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Bids-Quotes-RFPs\Bids 2023-24\Athletics\"/>
    </mc:Choice>
  </mc:AlternateContent>
  <bookViews>
    <workbookView xWindow="0" yWindow="0" windowWidth="28800" windowHeight="12300" tabRatio="949"/>
  </bookViews>
  <sheets>
    <sheet name="Bid 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<sst xmlns="http://schemas.openxmlformats.org/spreadsheetml/2006/main" count="642" uniqueCount="250">
  <si>
    <t>NO SUBSTITUTES ON ANY SPECIFIED ITEM</t>
  </si>
  <si>
    <t>Item #</t>
  </si>
  <si>
    <t>SPORT</t>
  </si>
  <si>
    <t>QUANT</t>
  </si>
  <si>
    <t>UNIT</t>
  </si>
  <si>
    <t>DESCRIPTION / ORDER</t>
  </si>
  <si>
    <t>Cheer</t>
  </si>
  <si>
    <t>each</t>
  </si>
  <si>
    <t>2 COLOR METALLIC POM. BATON HANDLE. 3/4"W X 5'L. MAROON AND GOLD. (MMA-MGO)</t>
  </si>
  <si>
    <t>TOTAL FOR SPORT</t>
  </si>
  <si>
    <t>Dozen</t>
  </si>
  <si>
    <t>Each</t>
  </si>
  <si>
    <t>GirlsGolf</t>
  </si>
  <si>
    <t>Boys Golf</t>
  </si>
  <si>
    <t>Cost per unit</t>
  </si>
  <si>
    <t>Total</t>
  </si>
  <si>
    <t>CC</t>
  </si>
  <si>
    <t>Kwik Goal Soccer Scorebook</t>
  </si>
  <si>
    <t>Pair</t>
  </si>
  <si>
    <t>Girl's Basketball</t>
  </si>
  <si>
    <t>Boy's Basketball</t>
  </si>
  <si>
    <t>White Under Armour Crew Basketball socks 1270242-001</t>
  </si>
  <si>
    <t>Black Under Armour Crew Basketball socks 1270242-100</t>
  </si>
  <si>
    <t>Wrestling</t>
  </si>
  <si>
    <t>48" Microfiber Wet Mop Pad - 3 Pack</t>
  </si>
  <si>
    <t>High School Trackwrestling Sign up fee(required for weight and match recording)</t>
  </si>
  <si>
    <t>Middle School Trackwrestling sign up fee(required for weight and match recording)</t>
  </si>
  <si>
    <t>Softball</t>
  </si>
  <si>
    <t>Medical</t>
  </si>
  <si>
    <t>Monsel's StipTik Blood Stopper Swabpoules (25/pack)</t>
  </si>
  <si>
    <t>Mueller Blister Pads 25/box</t>
  </si>
  <si>
    <t>New Sponges, 3"x3", non-sterile (bag of 200)</t>
  </si>
  <si>
    <t>Set</t>
  </si>
  <si>
    <t>Pack</t>
  </si>
  <si>
    <t>Swimming</t>
  </si>
  <si>
    <t>Colorado Time system touch pad repair</t>
  </si>
  <si>
    <t>Track_Field</t>
  </si>
  <si>
    <t>Volleyball</t>
  </si>
  <si>
    <t>3 pack</t>
  </si>
  <si>
    <t>Nike cushion crew socks dri-fit - medium</t>
  </si>
  <si>
    <t>Football</t>
  </si>
  <si>
    <t>Boys Soccer</t>
  </si>
  <si>
    <t>Baseball</t>
  </si>
  <si>
    <t>Titlest Pro V1 Golf Balls, White, low #s, IMPRINT 'Picker Golf' (Black print on side)</t>
  </si>
  <si>
    <t>Titlest Pro V1X Golf Balls, White, low #s, IMPRINT 'Picker Golf' (Black print on side)</t>
  </si>
  <si>
    <t>AHEAD (C47LAR) Largo Team Hats--COLOR: University Bordeaux--Custom North East Golf Logo (Front)-- 'Picker Golf' (Back)</t>
  </si>
  <si>
    <t>ClicGear 4.0  Push/Pull Cart (White)</t>
  </si>
  <si>
    <t>Team Shirt--Criquet or Nike (Brand to be determined by color availability) NE GOLF LOGO on left chest or back yolk (coaches decision)</t>
  </si>
  <si>
    <t>1/4" Spikes-MF Athletic-#6650-1/4-100 Per pack</t>
  </si>
  <si>
    <t>3/8" Spikes-MF Athletic-#6650-3/8-100 per pack</t>
  </si>
  <si>
    <t>Lynx Electronic Start System -#7402-28</t>
  </si>
  <si>
    <t xml:space="preserve">PB Elite Molded Foam Roller - #2201-03 </t>
  </si>
  <si>
    <t>#1236-06-4 Pack-All-Multi Color</t>
  </si>
  <si>
    <t>Cheer W</t>
  </si>
  <si>
    <t>Cheer Music- Cheer Mix Factory</t>
  </si>
  <si>
    <t xml:space="preserve">Girl's Basketball Warm-Ups </t>
  </si>
  <si>
    <t>Cheer F</t>
  </si>
  <si>
    <t>Boys Basketball Warm-Up</t>
  </si>
  <si>
    <t>Cheer Bows -ETSY</t>
  </si>
  <si>
    <t>Breakaway Banner-TeamFitz Graphics.Com 12x8</t>
  </si>
  <si>
    <t xml:space="preserve">Cheer W </t>
  </si>
  <si>
    <t>High Five Multi-sport backpack w/ custom embroidery ( No substitutions ) Maroon/graph/blk</t>
  </si>
  <si>
    <t>Hudl Basketball Assist Unlimited 24 hour</t>
  </si>
  <si>
    <t>Hudl Silver Add on</t>
  </si>
  <si>
    <t>Basketball scorebooks MARK V no subs</t>
  </si>
  <si>
    <t>Athletic black t-shirts with maroon NORTH EAST WRESTLING - Size/Quantity - Small-10, Medium-18, Large 8-, Xlarge-2, 2Xlarge-2</t>
  </si>
  <si>
    <t>White Mesh Shorts with maroon NORTH EAST WRESTLING Size/Quantity - Small-10, Medium-18 Large 8-, Xlarge-2, 2Xlarge-2</t>
  </si>
  <si>
    <t>Kennedy Spray-N-Roll II Sprayer</t>
  </si>
  <si>
    <t>Duals and Medals for PWCA Membership</t>
  </si>
  <si>
    <t>Cramer Mark Basketball Scorebooks</t>
  </si>
  <si>
    <t>Hudl Baskerball Assist Unlimited 24 hour</t>
  </si>
  <si>
    <t>Hudl Silver Add On</t>
  </si>
  <si>
    <t>Shoe Grip Traction Board</t>
  </si>
  <si>
    <t>Nike Essentials Knee Pads-sizes TBD (black)</t>
  </si>
  <si>
    <t>Volleyball Net Cable Covers</t>
  </si>
  <si>
    <t>Cramer Active Ankle</t>
  </si>
  <si>
    <t>Women's Pink Match Quick Ship Short Sleeve Jerseys No Substitutes</t>
  </si>
  <si>
    <t xml:space="preserve">Speedo silicon Swim Cap, Color: Gold with maroon NE lettering on side </t>
  </si>
  <si>
    <t xml:space="preserve">TOUCHPAD VELCRO FOR BRACKETS (R-580-135)-Colorado Timing System </t>
  </si>
  <si>
    <t>Colorado TouchPads (ColoradoTime.com) *Willing to replace a couple at a time*</t>
  </si>
  <si>
    <t>Rawlings (R1 PIAA) R100 Baseballs  NFHS stamp required  NO SUBSTITUTES BSN Item# 1384296</t>
  </si>
  <si>
    <t xml:space="preserve">Veo AI Camera System Yearly Subscription </t>
  </si>
  <si>
    <t>Adidas MLS Competition NFHS Soccer Ball 2022 - NO SUBSTITUTES</t>
  </si>
  <si>
    <t>WILSON NCAA Forte Fybrid II Game Ball - Blue/White - NO SUBSTITUTES</t>
  </si>
  <si>
    <t>Select Thor v22 Soccer Ball SIZE: 5</t>
  </si>
  <si>
    <t>Select Captain's Band Velcro COLOR: Pink SIZE: Junior/Senior</t>
  </si>
  <si>
    <t>Nike Classic II Sock COLOR: 677 Team Maroon</t>
  </si>
  <si>
    <t>Nike Classic II Sock COLOR: 100 White</t>
  </si>
  <si>
    <t>Girls Soccer</t>
  </si>
  <si>
    <t>UCS Spirit 11'6" Vault Pole (Size to Come)</t>
  </si>
  <si>
    <t>Spirit Pole Tips ( Size to Come)</t>
  </si>
  <si>
    <t>Starting Block Cart 6676-01</t>
  </si>
  <si>
    <t>Porta Circle 3/4" Combo Pack</t>
  </si>
  <si>
    <t>2023 DeMarini Prisim (-11) 32</t>
  </si>
  <si>
    <t xml:space="preserve">2022 Louisville Slugger LXT (-10) 31  </t>
  </si>
  <si>
    <t xml:space="preserve">Lizard Skins Bat Grips </t>
  </si>
  <si>
    <t>Line Up Cards</t>
  </si>
  <si>
    <t>Dudley 12" NFHS Thunder Heat 43/147 Red Stitch Fastpitch Softballs</t>
  </si>
  <si>
    <t>X100 Playbook Wristband -Triple {Panel) no subs (size fits calling cards)</t>
  </si>
  <si>
    <t>GameChanger Subscription (stats and live games for fans)</t>
  </si>
  <si>
    <t>Batting helmets (Boombah Defcon Matte Fade) no subs multiple sizes</t>
  </si>
  <si>
    <t>Defcon low profile batting helmet mask &amp; chin strap</t>
  </si>
  <si>
    <t>Belts (Boombah)</t>
  </si>
  <si>
    <t xml:space="preserve">Each </t>
  </si>
  <si>
    <t>Competitive Swimsuit Female, TYR Diamondfit durafast elite including logo NO SUBSTITUTE</t>
  </si>
  <si>
    <t>Competitive swimsuit male, TYR Durafast Elite Including logo NO SUBSTITUTE</t>
  </si>
  <si>
    <t>COACH athletic tape 1.5"x15 yds, 32 rolls/case, NO SUBSTITUTIONS</t>
  </si>
  <si>
    <t>Cramer 950 Porous 2"x15 yds, 24 rolls/case, NO SUBSTITUTIONS</t>
  </si>
  <si>
    <t>Cramer 950 Porous 1.5"x15 yds, 32 rolls/case, NO SUBSTITUTIONS</t>
  </si>
  <si>
    <t>Mueller Tearlight Tape (BLACK) 2"x7.5 yds, 24 rolls/case NO SUBS</t>
  </si>
  <si>
    <t>Cramer Prolastic Tear Stretch Tape 2", 24 rolls/case</t>
  </si>
  <si>
    <t>COVERLET 1.5"x2" small patch 100/box, NO SUBS</t>
  </si>
  <si>
    <t>Pre Tape Spray 4oz</t>
  </si>
  <si>
    <t>Pre Tape Spray 10oz</t>
  </si>
  <si>
    <t>Adhesive Remover liquid, 32oz bottle</t>
  </si>
  <si>
    <t>Adhesive Remover wipes, 100/box</t>
  </si>
  <si>
    <t>First Aid Wrap Arounds, fleixible fabric bandage, 3/4"x4" 30/box</t>
  </si>
  <si>
    <t>Hartmann ShurBand LF self closure Elastic Bandage (box of 10) 4"x10 yds</t>
  </si>
  <si>
    <t>Antibacterial Wound Wash (4oz bottle)</t>
  </si>
  <si>
    <t>Steri-strip Adhesive skin closures 1/2"x 4" 12/box</t>
  </si>
  <si>
    <t>Steri-strip Adhesive skin closures 1/4"x 4" 18/box</t>
  </si>
  <si>
    <t xml:space="preserve">Mirrotek Over The Door Mirror Full Length Mirror Aluminum Frame Black Mirror. 13.7" x 48" </t>
  </si>
  <si>
    <t>Sterile gauze bags, 100/box, 3"x3"</t>
  </si>
  <si>
    <t>BSN Medical Cover Roll Stretch 4"x10yds, 12 rolls/case</t>
  </si>
  <si>
    <t>McDavid Hez Skin Roll 3'x4"</t>
  </si>
  <si>
    <t>Medique Cold Spray 4oz</t>
  </si>
  <si>
    <t>Tampax Tampons Regular 40/box</t>
  </si>
  <si>
    <t>Hydrogen Peroxide 16oz</t>
  </si>
  <si>
    <t>Cramer Atomic Balm 1 lb jar</t>
  </si>
  <si>
    <t>Ibuprofen 200mg 1000/bottle</t>
  </si>
  <si>
    <t>Paramedic scissors 7 1/4" PURPLE NO SUBS</t>
  </si>
  <si>
    <t>Splinter Remover Kit Deluxe</t>
  </si>
  <si>
    <t>Fingernail Clippers</t>
  </si>
  <si>
    <t>Triple Antibiotic Ointment, unit dose 144 packs/box</t>
  </si>
  <si>
    <t>Generic Benadryl 25mg 24/box</t>
  </si>
  <si>
    <t>Diotame tablets 50 2s/box</t>
  </si>
  <si>
    <t>Nitrile Powder-free Exam Gloves, Size MEDIUM</t>
  </si>
  <si>
    <t>Zinc Oxide 2oz tube</t>
  </si>
  <si>
    <t>Generic Tums Chewable</t>
  </si>
  <si>
    <t>2nd Skin square 1" 200/jar</t>
  </si>
  <si>
    <t>Alcohol Prep Pads 200/box</t>
  </si>
  <si>
    <t>Benadryl cream, 2% extra strength, 1 oz</t>
  </si>
  <si>
    <t>Bic Razor 10/pkg</t>
  </si>
  <si>
    <t>Reusable Pen Light</t>
  </si>
  <si>
    <t>MedSpec ASO ankle brace, 2 each: small, medium, large NO SUBS</t>
  </si>
  <si>
    <t>Jumper's knee strap</t>
  </si>
  <si>
    <t>Neoprene Knee Sleeve with Open Patella Sizes: 2 small, 5 medium, 2 large, 2 XL</t>
  </si>
  <si>
    <t>Neoprene Thigh Sleeve, sizes: 2 each- small, medium, large, XL</t>
  </si>
  <si>
    <t>Theraband Exercise Handle</t>
  </si>
  <si>
    <t>Walito Resistance Bands Set NO SUBS</t>
  </si>
  <si>
    <t>Iso-Quin Germicidal Hand Wash, GALLON SIZE</t>
  </si>
  <si>
    <t>Econoline American Foam MiniKit</t>
  </si>
  <si>
    <t>Screwdown contact case</t>
  </si>
  <si>
    <t>Power Systems CorBall 6 lb (med ball with handles)</t>
  </si>
  <si>
    <t>Vinyl coated Kettlebells, Green, 10 lbs</t>
  </si>
  <si>
    <t>Aquasonic ultrasound gel, 1 liter dispenser bottle</t>
  </si>
  <si>
    <t>Fingertip Pulse Oximeter</t>
  </si>
  <si>
    <t>Iron Duck Ultra-Vue Backboard (12 pins, 72"Lx 16"Wx 1.75"H)</t>
  </si>
  <si>
    <t>G3 Medslinger Bag</t>
  </si>
  <si>
    <t>Gatorade High School Performance Pkg #49156 Refuel and Restore: Includes 3 cases of Thirst Quench Powder Stick (240- 16.9 sticks) and 1 case of 7 oz cups (2000/case)</t>
  </si>
  <si>
    <t>HUDL ASSIST</t>
  </si>
  <si>
    <t>HUDL SIDELINE</t>
  </si>
  <si>
    <t xml:space="preserve">Speedo Vanquisher 2.0 Optical Mirrored Goggle </t>
  </si>
  <si>
    <t>6-LANE TOUCHPAD AND PUSHBUTTON PRIMARY CABLE HARNESS (CH41-6)</t>
  </si>
  <si>
    <t xml:space="preserve">Set </t>
  </si>
  <si>
    <t>Heavy Duty Anti Whip Baksetball Nets</t>
  </si>
  <si>
    <t>HUDL Online video exchange tool</t>
  </si>
  <si>
    <t>Case</t>
  </si>
  <si>
    <t>Mat Tape (24 rolls) Gorilla Grip NO SUBS</t>
  </si>
  <si>
    <t>FASHIXD Ponytail Baseball Cap For women, Quickdry Mesh with ponytail hole. White hat.</t>
  </si>
  <si>
    <t xml:space="preserve">Taylor Made TP5 Golf Balls (White) </t>
  </si>
  <si>
    <t>Calloway Chromesoft Golf Balls (White)</t>
  </si>
  <si>
    <t>Ajezmax Womens Long Sleeve golf polo shirts lightweight Quick Dry Moisture Wicking 3 button (color: wine red) 2 smalls, 4 Med, 1 XXL</t>
  </si>
  <si>
    <t>Dressmine Womens half zip sweatshirt Drop shouder long sleeve stand collar Fall pullover (Color White) 2 smalls, 4 Med, 1 XXL</t>
  </si>
  <si>
    <t>Luranee Womens short sleeve moisture wicking athletic shirts, quarter zip pullover (Color Purple) 2 smalls, 4 Med, 1 XXL</t>
  </si>
  <si>
    <t>Emboridery/printing on above items</t>
  </si>
  <si>
    <t>Athletic Supply Bid List               School Year 2023 - 2024</t>
  </si>
  <si>
    <t>DEEKA 10 PCS Rhinestones Two Toned Large Cheer Hair Bows 7" Glitter Cheer Ponytail Holder pink.</t>
  </si>
  <si>
    <t xml:space="preserve">JOYOYO 20Pcs 8" Large Cheer Bows for Girls Ponytail Holder Black Grosgrain Ribbon. </t>
  </si>
  <si>
    <t xml:space="preserve">Padded Helmet Headgear. </t>
  </si>
  <si>
    <t xml:space="preserve">Cheerleading signs 18'x24' double sided. </t>
  </si>
  <si>
    <t xml:space="preserve">SOLID METALLIC IN-STOCK POM PINK </t>
  </si>
  <si>
    <t>Womens Long Sleeve Crop Tops Lightweight Mock Neck Base Layer Shirts white sizex small</t>
  </si>
  <si>
    <t>Womens Long Sleeve Crop Tops Lightweight Mock Neck Base Layer Shirts white size small</t>
  </si>
  <si>
    <t>Womens Long Sleeve Crop Tops Lightweight Mock Neck Base Layer Shirts-white size M</t>
  </si>
  <si>
    <t>Womens Long Sleeve Crop Tops Lightweight Mock Neck Base Layer Shirts white size Lg</t>
  </si>
  <si>
    <t>Womens Long Sleeve Crop Tops Lightweight Mock Neck Base Layer Shirts white sixe xl</t>
  </si>
  <si>
    <t>Chasse Boy-Cut Briefs -Black (2 xs, 5 s, 7 m, 7 l,  3 xl, 1 xxl)</t>
  </si>
  <si>
    <t>Reversible Practice Jersey (Maroon and white)</t>
  </si>
  <si>
    <t xml:space="preserve">Clipboards (Set of 10) by Office Solutions Direct </t>
  </si>
  <si>
    <t xml:space="preserve"> Baseball Hats Item #X-500C(Dome Hats) Maroon (20 S/M, 15M/L, 5 XL)*see Coach for instructions Vendors:(Dome Hats, Attrition Baseball) * Please contact Coach For Instructions:  Jordan Fargiorgio jfargiorgio@gmail.com  814-504-6014</t>
  </si>
  <si>
    <t>12 Pack Pinnies/Bibs for Training - Blue  - Size Large - NO SUBSTITUTES</t>
  </si>
  <si>
    <t>12 Pack Pinnies/Bibs for Training - Yellow - Size Large - NO SUBSTITUTES</t>
  </si>
  <si>
    <t>12 Pack Pinnies/Bibs for Training - Red - Size Large - NO SUBSTITUTES</t>
  </si>
  <si>
    <t xml:space="preserve">Renegade GK Eclipse Professional Soccer Goalie Gloves with Microbe-Guard (Sizes 6-12, Level 5) Pro-Tek Fingersaves &amp; 4+3MM EXT Contact Grip </t>
  </si>
  <si>
    <t>Letter Signs</t>
  </si>
  <si>
    <t>Sign Bag</t>
  </si>
  <si>
    <t>Cheer Socks-</t>
  </si>
  <si>
    <t>Men's Cheer Pants Lg -</t>
  </si>
  <si>
    <t xml:space="preserve">Guy's Motion Flex Shirt Lg- </t>
  </si>
  <si>
    <t xml:space="preserve">Plyo-Boxes 3409-99 </t>
  </si>
  <si>
    <t xml:space="preserve">Super Bands 1213-08 </t>
  </si>
  <si>
    <t xml:space="preserve">Agility Ladder 3633-01 </t>
  </si>
  <si>
    <t xml:space="preserve">8 lb. Medicne Ball 3230-08 </t>
  </si>
  <si>
    <t xml:space="preserve">6 lb Medicine Ball 3230-06 </t>
  </si>
  <si>
    <t xml:space="preserve">12 in. Banana Step 3414-12 </t>
  </si>
  <si>
    <t xml:space="preserve">Power Hurdles 3426-01 </t>
  </si>
  <si>
    <t xml:space="preserve">Cones 3623-06 </t>
  </si>
  <si>
    <t xml:space="preserve">Cones 3623-12 </t>
  </si>
  <si>
    <t xml:space="preserve">Lap Counter 7006-01 </t>
  </si>
  <si>
    <t xml:space="preserve">Magic Measure Stick 7014-01 </t>
  </si>
  <si>
    <t xml:space="preserve">Camera Remote Positioner 7402-27 </t>
  </si>
  <si>
    <t xml:space="preserve">UCS Spirit 14'1" Vault Pole (Size to Come) </t>
  </si>
  <si>
    <t xml:space="preserve">Komelon Fiberglass Measure Tape 7009-100 </t>
  </si>
  <si>
    <t xml:space="preserve">Elastic Foam Crossbar 5883-01 </t>
  </si>
  <si>
    <t xml:space="preserve">3/16 Needle Spikes 6651-3/16 </t>
  </si>
  <si>
    <t>Custom Socks (coach will give logo and color) NO SUBS</t>
  </si>
  <si>
    <t>Box</t>
  </si>
  <si>
    <t>Year</t>
  </si>
  <si>
    <t>Spalding Legacy Basketballs 29.5</t>
  </si>
  <si>
    <t>Package</t>
  </si>
  <si>
    <t>Spaulding TF 1000 Legacy Basketball 28.5</t>
  </si>
  <si>
    <t>Predicament Wrestling Scorebook NO SUBSTITUTE</t>
  </si>
  <si>
    <t xml:space="preserve">6 lb. Shotput 6031-06 </t>
  </si>
  <si>
    <t xml:space="preserve">8 lb. Shotput 6031-08 </t>
  </si>
  <si>
    <t>Softball ball cart Pro Nine professional ball cart (professional construction not cheap snap together)</t>
  </si>
  <si>
    <t xml:space="preserve">Headsets (Portaphone 900 TD 906 HD Double Channel) No subs </t>
  </si>
  <si>
    <t>Football (Nike Vapor Elite - Maroon) No subs</t>
  </si>
  <si>
    <t>Football (Wilson 1003 GST) No subs</t>
  </si>
  <si>
    <t xml:space="preserve">Junior High Football Size 7 </t>
  </si>
  <si>
    <t>Apple IPAD  (10.2 inch screen - 9th Generation) No subs</t>
  </si>
  <si>
    <t>Football Kicking Tee (SKLZ Heave Duty 4 in 1 Universal Kicking Tee)</t>
  </si>
  <si>
    <t>Kicking Net (GoSports Football 7 X 4 Sideline practice or place kicks. Ultra portable design with weighted sand bags.</t>
  </si>
  <si>
    <t>Tackle Wheel (48" Fisher Athletic)</t>
  </si>
  <si>
    <t>Dry Erase Markers (36 to a box)</t>
  </si>
  <si>
    <t>Dry Erasers (4 to a box)</t>
  </si>
  <si>
    <t>Medique Lip Guard 20 packets/box</t>
  </si>
  <si>
    <t>Tooth preserve system</t>
  </si>
  <si>
    <t>Contact lens solution 4oz</t>
  </si>
  <si>
    <t>Insect repellent 6oz</t>
  </si>
  <si>
    <t>Fingernail drill</t>
  </si>
  <si>
    <t>Cough drops 30/bag</t>
  </si>
  <si>
    <t>Foam yoga block 4"</t>
  </si>
  <si>
    <t>Yoga mat 24"x68"x1/4", black if possible</t>
  </si>
  <si>
    <t>LOTRIMIN AF Ringwork Cream 12GM</t>
  </si>
  <si>
    <t xml:space="preserve">Down indicator and Chain set for first down markers (7 or 8 foot tall) </t>
  </si>
  <si>
    <t>Renegade GK Fury Goalie Gloves with Microbe-Guard (Sizes 6-11, 7 Styles, Level 4) Pro-Tek Fingersaves &amp; 4+3MM Giga Grip</t>
  </si>
  <si>
    <r>
      <t>CHASSE CROPPED BODYSUIT</t>
    </r>
    <r>
      <rPr>
        <sz val="10"/>
        <color rgb="FF595959"/>
        <rFont val="Arial"/>
        <family val="2"/>
      </rPr>
      <t>B</t>
    </r>
    <r>
      <rPr>
        <sz val="10"/>
        <color rgb="FF292929"/>
        <rFont val="Arial"/>
        <family val="2"/>
      </rPr>
      <t xml:space="preserve"> - 2xl white</t>
    </r>
  </si>
  <si>
    <r>
      <t xml:space="preserve">Baden regulation PIAA volleyballs - red/white/blue </t>
    </r>
    <r>
      <rPr>
        <i/>
        <sz val="10"/>
        <color theme="1"/>
        <rFont val="Arial"/>
        <family val="2"/>
      </rPr>
      <t>NO SUBSTITUTES</t>
    </r>
  </si>
  <si>
    <r>
      <t xml:space="preserve">Big Red Scorebooks </t>
    </r>
    <r>
      <rPr>
        <i/>
        <sz val="10"/>
        <color theme="1"/>
        <rFont val="Arial"/>
        <family val="2"/>
      </rPr>
      <t>NO SUBSTITUTES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</si>
</sst>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222222"/>
      <name val="Arial"/>
      <family val="2"/>
    </font>
    <font>
      <sz val="10"/>
      <color rgb="FF292929"/>
      <name val="Arial"/>
      <family val="2"/>
    </font>
    <font>
      <sz val="10"/>
      <color rgb="FF595959"/>
      <name val="Arial"/>
      <family val="2"/>
    </font>
    <font>
      <b/>
      <i/>
      <sz val="10"/>
      <color rgb="FF000000"/>
      <name val="Arial"/>
      <family val="2"/>
    </font>
    <font>
      <sz val="10"/>
      <color rgb="FF333333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F1111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199">
    <xf numFmtId="0" fontId="0" fillId="0" borderId="0" xfId="0"/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4" fontId="2" fillId="0" borderId="1" xfId="1" applyNumberFormat="1" applyFont="1" applyFill="1" applyBorder="1" applyAlignment="1">
      <alignment horizontal="center" vertical="center"/>
    </xf>
    <xf numFmtId="44" fontId="4" fillId="0" borderId="1" xfId="1" applyNumberFormat="1" applyFont="1" applyFill="1" applyBorder="1" applyAlignment="1">
      <alignment vertical="center" wrapText="1"/>
    </xf>
    <xf numFmtId="44" fontId="4" fillId="0" borderId="1" xfId="1" applyNumberFormat="1" applyFont="1" applyFill="1" applyBorder="1" applyAlignment="1">
      <alignment horizontal="right" vertical="center" wrapText="1"/>
    </xf>
    <xf numFmtId="44" fontId="2" fillId="0" borderId="1" xfId="1" applyNumberFormat="1" applyFont="1" applyFill="1" applyBorder="1" applyAlignment="1">
      <alignment vertical="center"/>
    </xf>
    <xf numFmtId="44" fontId="5" fillId="0" borderId="0" xfId="0" applyNumberFormat="1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3" fillId="13" borderId="9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14" borderId="9" xfId="0" applyFont="1" applyFill="1" applyBorder="1" applyAlignment="1">
      <alignment vertical="center"/>
    </xf>
    <xf numFmtId="44" fontId="5" fillId="14" borderId="1" xfId="1" applyFont="1" applyFill="1" applyBorder="1" applyAlignment="1">
      <alignment vertical="center"/>
    </xf>
    <xf numFmtId="44" fontId="5" fillId="14" borderId="1" xfId="0" applyNumberFormat="1" applyFont="1" applyFill="1" applyBorder="1" applyAlignment="1">
      <alignment horizontal="right" vertical="center" wrapText="1"/>
    </xf>
    <xf numFmtId="0" fontId="5" fillId="14" borderId="10" xfId="0" applyFont="1" applyFill="1" applyBorder="1" applyAlignment="1">
      <alignment horizontal="center" vertical="center"/>
    </xf>
    <xf numFmtId="0" fontId="5" fillId="14" borderId="17" xfId="0" applyFont="1" applyFill="1" applyBorder="1" applyAlignment="1">
      <alignment vertical="center" wrapText="1"/>
    </xf>
    <xf numFmtId="0" fontId="5" fillId="14" borderId="2" xfId="0" applyFont="1" applyFill="1" applyBorder="1" applyAlignment="1">
      <alignment horizontal="center" vertical="center"/>
    </xf>
    <xf numFmtId="0" fontId="5" fillId="14" borderId="8" xfId="0" applyFont="1" applyFill="1" applyBorder="1" applyAlignment="1">
      <alignment vertical="center" wrapText="1"/>
    </xf>
    <xf numFmtId="0" fontId="9" fillId="14" borderId="8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left" vertical="center"/>
    </xf>
    <xf numFmtId="44" fontId="5" fillId="3" borderId="1" xfId="0" applyNumberFormat="1" applyFont="1" applyFill="1" applyBorder="1" applyAlignment="1">
      <alignment vertical="center" wrapText="1"/>
    </xf>
    <xf numFmtId="44" fontId="5" fillId="3" borderId="1" xfId="0" applyNumberFormat="1" applyFont="1" applyFill="1" applyBorder="1" applyAlignment="1">
      <alignment horizontal="righ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/>
    </xf>
    <xf numFmtId="44" fontId="5" fillId="3" borderId="1" xfId="0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left" vertical="center"/>
    </xf>
    <xf numFmtId="44" fontId="5" fillId="5" borderId="1" xfId="0" applyNumberFormat="1" applyFont="1" applyFill="1" applyBorder="1" applyAlignment="1">
      <alignment vertical="center"/>
    </xf>
    <xf numFmtId="44" fontId="5" fillId="5" borderId="1" xfId="0" applyNumberFormat="1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left" vertical="center" wrapText="1"/>
    </xf>
    <xf numFmtId="44" fontId="5" fillId="5" borderId="1" xfId="0" applyNumberFormat="1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/>
    </xf>
    <xf numFmtId="0" fontId="7" fillId="7" borderId="1" xfId="2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left" vertical="center" wrapText="1"/>
    </xf>
    <xf numFmtId="44" fontId="5" fillId="9" borderId="1" xfId="2" applyNumberFormat="1" applyFont="1" applyFill="1" applyBorder="1" applyAlignment="1">
      <alignment vertical="center" wrapText="1"/>
    </xf>
    <xf numFmtId="44" fontId="5" fillId="9" borderId="1" xfId="2" applyNumberFormat="1" applyFont="1" applyFill="1" applyBorder="1" applyAlignment="1">
      <alignment horizontal="right" vertical="center" wrapText="1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left" vertical="center" wrapText="1"/>
    </xf>
    <xf numFmtId="44" fontId="5" fillId="8" borderId="1" xfId="0" applyNumberFormat="1" applyFont="1" applyFill="1" applyBorder="1" applyAlignment="1">
      <alignment vertical="center" wrapText="1"/>
    </xf>
    <xf numFmtId="44" fontId="5" fillId="8" borderId="1" xfId="0" applyNumberFormat="1" applyFont="1" applyFill="1" applyBorder="1" applyAlignment="1">
      <alignment horizontal="right" vertical="center" wrapText="1"/>
    </xf>
    <xf numFmtId="0" fontId="6" fillId="6" borderId="1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left" vertical="center" wrapText="1"/>
    </xf>
    <xf numFmtId="0" fontId="10" fillId="6" borderId="9" xfId="0" applyFont="1" applyFill="1" applyBorder="1" applyAlignment="1">
      <alignment horizontal="left" vertical="center" wrapText="1"/>
    </xf>
    <xf numFmtId="0" fontId="5" fillId="6" borderId="9" xfId="0" applyFont="1" applyFill="1" applyBorder="1" applyAlignment="1">
      <alignment horizontal="left" vertical="center"/>
    </xf>
    <xf numFmtId="44" fontId="5" fillId="6" borderId="1" xfId="1" applyNumberFormat="1" applyFont="1" applyFill="1" applyBorder="1" applyAlignment="1">
      <alignment vertical="center" wrapText="1"/>
    </xf>
    <xf numFmtId="44" fontId="5" fillId="6" borderId="1" xfId="0" applyNumberFormat="1" applyFont="1" applyFill="1" applyBorder="1" applyAlignment="1">
      <alignment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left" vertical="center" wrapText="1"/>
    </xf>
    <xf numFmtId="44" fontId="6" fillId="6" borderId="1" xfId="1" applyNumberFormat="1" applyFont="1" applyFill="1" applyBorder="1" applyAlignment="1">
      <alignment vertical="center" wrapText="1"/>
    </xf>
    <xf numFmtId="44" fontId="6" fillId="6" borderId="1" xfId="0" applyNumberFormat="1" applyFont="1" applyFill="1" applyBorder="1" applyAlignment="1">
      <alignment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left" vertical="center" wrapText="1"/>
    </xf>
    <xf numFmtId="44" fontId="5" fillId="10" borderId="1" xfId="0" applyNumberFormat="1" applyFont="1" applyFill="1" applyBorder="1" applyAlignment="1">
      <alignment vertical="center" wrapText="1"/>
    </xf>
    <xf numFmtId="44" fontId="5" fillId="10" borderId="1" xfId="0" applyNumberFormat="1" applyFont="1" applyFill="1" applyBorder="1" applyAlignment="1">
      <alignment horizontal="right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 wrapText="1"/>
    </xf>
    <xf numFmtId="0" fontId="5" fillId="10" borderId="8" xfId="0" applyFont="1" applyFill="1" applyBorder="1" applyAlignment="1">
      <alignment vertical="center" wrapText="1"/>
    </xf>
    <xf numFmtId="44" fontId="5" fillId="10" borderId="1" xfId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6" fillId="3" borderId="1" xfId="0" applyNumberFormat="1" applyFont="1" applyFill="1" applyBorder="1" applyAlignment="1">
      <alignment vertical="center" wrapText="1"/>
    </xf>
    <xf numFmtId="44" fontId="4" fillId="3" borderId="1" xfId="1" applyNumberFormat="1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8" fontId="4" fillId="3" borderId="1" xfId="1" applyNumberFormat="1" applyFont="1" applyFill="1" applyBorder="1" applyAlignment="1">
      <alignment vertical="center" wrapText="1"/>
    </xf>
    <xf numFmtId="0" fontId="13" fillId="3" borderId="9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 wrapText="1"/>
    </xf>
    <xf numFmtId="44" fontId="5" fillId="2" borderId="1" xfId="0" applyNumberFormat="1" applyFont="1" applyFill="1" applyBorder="1" applyAlignment="1">
      <alignment vertical="center" wrapText="1"/>
    </xf>
    <xf numFmtId="44" fontId="4" fillId="2" borderId="1" xfId="1" applyNumberFormat="1" applyFont="1" applyFill="1" applyBorder="1" applyAlignment="1">
      <alignment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44" fontId="5" fillId="2" borderId="1" xfId="1" applyFont="1" applyFill="1" applyBorder="1" applyAlignment="1">
      <alignment vertical="center" wrapText="1"/>
    </xf>
    <xf numFmtId="44" fontId="6" fillId="2" borderId="1" xfId="0" applyNumberFormat="1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44" fontId="4" fillId="5" borderId="1" xfId="1" applyNumberFormat="1" applyFont="1" applyFill="1" applyBorder="1" applyAlignment="1">
      <alignment vertical="center" wrapText="1"/>
    </xf>
    <xf numFmtId="0" fontId="7" fillId="11" borderId="3" xfId="0" applyFont="1" applyFill="1" applyBorder="1" applyAlignment="1">
      <alignment horizontal="center" vertical="center"/>
    </xf>
    <xf numFmtId="0" fontId="5" fillId="11" borderId="8" xfId="0" applyFont="1" applyFill="1" applyBorder="1" applyAlignment="1">
      <alignment horizontal="center" vertical="center"/>
    </xf>
    <xf numFmtId="0" fontId="5" fillId="11" borderId="9" xfId="0" applyFont="1" applyFill="1" applyBorder="1" applyAlignment="1">
      <alignment horizontal="left" vertical="center" wrapText="1"/>
    </xf>
    <xf numFmtId="44" fontId="5" fillId="11" borderId="1" xfId="0" applyNumberFormat="1" applyFont="1" applyFill="1" applyBorder="1" applyAlignment="1">
      <alignment vertical="center"/>
    </xf>
    <xf numFmtId="44" fontId="4" fillId="11" borderId="1" xfId="1" applyNumberFormat="1" applyFont="1" applyFill="1" applyBorder="1" applyAlignment="1">
      <alignment vertical="center" wrapText="1"/>
    </xf>
    <xf numFmtId="0" fontId="7" fillId="11" borderId="2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center" vertical="center"/>
    </xf>
    <xf numFmtId="0" fontId="5" fillId="11" borderId="18" xfId="0" applyFont="1" applyFill="1" applyBorder="1" applyAlignment="1">
      <alignment horizontal="left" vertical="center" wrapText="1"/>
    </xf>
    <xf numFmtId="44" fontId="5" fillId="11" borderId="1" xfId="0" applyNumberFormat="1" applyFont="1" applyFill="1" applyBorder="1" applyAlignment="1">
      <alignment horizontal="right" vertical="center" wrapText="1"/>
    </xf>
    <xf numFmtId="0" fontId="7" fillId="11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16" fillId="11" borderId="9" xfId="0" applyFont="1" applyFill="1" applyBorder="1" applyAlignment="1">
      <alignment horizontal="left" vertical="center" wrapText="1"/>
    </xf>
    <xf numFmtId="0" fontId="3" fillId="11" borderId="5" xfId="0" applyFont="1" applyFill="1" applyBorder="1" applyAlignment="1">
      <alignment horizontal="center" vertical="center"/>
    </xf>
    <xf numFmtId="0" fontId="7" fillId="11" borderId="5" xfId="0" applyFont="1" applyFill="1" applyBorder="1" applyAlignment="1">
      <alignment horizontal="center" vertical="center"/>
    </xf>
    <xf numFmtId="0" fontId="5" fillId="11" borderId="5" xfId="0" applyFont="1" applyFill="1" applyBorder="1" applyAlignment="1">
      <alignment horizontal="center" vertical="center"/>
    </xf>
    <xf numFmtId="0" fontId="6" fillId="11" borderId="0" xfId="0" applyFont="1" applyFill="1" applyAlignment="1">
      <alignment vertical="center" wrapText="1"/>
    </xf>
    <xf numFmtId="44" fontId="4" fillId="11" borderId="1" xfId="1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left" vertical="center" wrapText="1"/>
    </xf>
    <xf numFmtId="44" fontId="5" fillId="3" borderId="1" xfId="1" applyNumberFormat="1" applyFont="1" applyFill="1" applyBorder="1" applyAlignment="1">
      <alignment vertical="center"/>
    </xf>
    <xf numFmtId="49" fontId="17" fillId="7" borderId="14" xfId="0" applyNumberFormat="1" applyFont="1" applyFill="1" applyBorder="1" applyAlignment="1">
      <alignment horizontal="center" vertical="center"/>
    </xf>
    <xf numFmtId="0" fontId="17" fillId="7" borderId="14" xfId="0" applyNumberFormat="1" applyFont="1" applyFill="1" applyBorder="1" applyAlignment="1">
      <alignment horizontal="center" vertical="center"/>
    </xf>
    <xf numFmtId="49" fontId="18" fillId="7" borderId="14" xfId="0" applyNumberFormat="1" applyFont="1" applyFill="1" applyBorder="1" applyAlignment="1">
      <alignment horizontal="center" vertical="center"/>
    </xf>
    <xf numFmtId="49" fontId="4" fillId="7" borderId="20" xfId="0" applyNumberFormat="1" applyFont="1" applyFill="1" applyBorder="1" applyAlignment="1">
      <alignment horizontal="left" vertical="center"/>
    </xf>
    <xf numFmtId="44" fontId="5" fillId="7" borderId="1" xfId="0" applyNumberFormat="1" applyFont="1" applyFill="1" applyBorder="1" applyAlignment="1">
      <alignment vertical="center" wrapText="1"/>
    </xf>
    <xf numFmtId="44" fontId="4" fillId="7" borderId="1" xfId="1" applyNumberFormat="1" applyFont="1" applyFill="1" applyBorder="1" applyAlignment="1">
      <alignment vertical="center" wrapText="1"/>
    </xf>
    <xf numFmtId="49" fontId="4" fillId="7" borderId="20" xfId="0" applyNumberFormat="1" applyFont="1" applyFill="1" applyBorder="1" applyAlignment="1">
      <alignment horizontal="left" vertical="center" wrapText="1"/>
    </xf>
    <xf numFmtId="49" fontId="17" fillId="7" borderId="7" xfId="0" applyNumberFormat="1" applyFont="1" applyFill="1" applyBorder="1" applyAlignment="1">
      <alignment horizontal="center" vertical="center"/>
    </xf>
    <xf numFmtId="0" fontId="17" fillId="7" borderId="7" xfId="0" applyNumberFormat="1" applyFont="1" applyFill="1" applyBorder="1" applyAlignment="1">
      <alignment horizontal="center" vertical="center"/>
    </xf>
    <xf numFmtId="49" fontId="18" fillId="7" borderId="7" xfId="0" applyNumberFormat="1" applyFont="1" applyFill="1" applyBorder="1" applyAlignment="1">
      <alignment horizontal="center" vertical="center"/>
    </xf>
    <xf numFmtId="49" fontId="4" fillId="7" borderId="21" xfId="0" applyNumberFormat="1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left" vertical="center" wrapText="1"/>
    </xf>
    <xf numFmtId="0" fontId="7" fillId="10" borderId="9" xfId="0" applyFont="1" applyFill="1" applyBorder="1" applyAlignment="1">
      <alignment horizontal="center" vertical="center" wrapText="1"/>
    </xf>
    <xf numFmtId="0" fontId="5" fillId="10" borderId="15" xfId="0" applyFont="1" applyFill="1" applyBorder="1" applyAlignment="1">
      <alignment horizontal="left" vertical="center" wrapText="1"/>
    </xf>
    <xf numFmtId="44" fontId="4" fillId="10" borderId="1" xfId="1" applyNumberFormat="1" applyFont="1" applyFill="1" applyBorder="1" applyAlignment="1">
      <alignment vertical="center" wrapText="1"/>
    </xf>
    <xf numFmtId="0" fontId="7" fillId="10" borderId="13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7" fillId="10" borderId="12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7" fillId="12" borderId="3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5" fillId="12" borderId="8" xfId="0" applyFont="1" applyFill="1" applyBorder="1" applyAlignment="1">
      <alignment horizontal="left" vertical="center" wrapText="1"/>
    </xf>
    <xf numFmtId="44" fontId="5" fillId="12" borderId="1" xfId="0" applyNumberFormat="1" applyFont="1" applyFill="1" applyBorder="1" applyAlignment="1">
      <alignment horizontal="right" vertical="center" wrapText="1"/>
    </xf>
    <xf numFmtId="44" fontId="4" fillId="12" borderId="1" xfId="1" applyNumberFormat="1" applyFont="1" applyFill="1" applyBorder="1" applyAlignment="1">
      <alignment vertical="center" wrapText="1"/>
    </xf>
    <xf numFmtId="0" fontId="5" fillId="12" borderId="8" xfId="0" applyFont="1" applyFill="1" applyBorder="1" applyAlignment="1">
      <alignment horizontal="left" vertical="center"/>
    </xf>
    <xf numFmtId="0" fontId="7" fillId="12" borderId="8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5" fillId="12" borderId="11" xfId="0" applyFont="1" applyFill="1" applyBorder="1" applyAlignment="1">
      <alignment horizontal="center" vertical="center"/>
    </xf>
    <xf numFmtId="0" fontId="7" fillId="12" borderId="1" xfId="1" applyNumberFormat="1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left" vertical="center" wrapText="1"/>
    </xf>
    <xf numFmtId="44" fontId="4" fillId="12" borderId="1" xfId="1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/>
    </xf>
    <xf numFmtId="44" fontId="6" fillId="2" borderId="1" xfId="0" applyNumberFormat="1" applyFont="1" applyFill="1" applyBorder="1" applyAlignment="1">
      <alignment vertical="center"/>
    </xf>
    <xf numFmtId="44" fontId="6" fillId="2" borderId="1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44" fontId="5" fillId="2" borderId="1" xfId="1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wrapText="1"/>
    </xf>
    <xf numFmtId="44" fontId="6" fillId="2" borderId="1" xfId="1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44" fontId="5" fillId="2" borderId="1" xfId="1" applyNumberFormat="1" applyFont="1" applyFill="1" applyBorder="1" applyAlignment="1">
      <alignment vertical="center"/>
    </xf>
    <xf numFmtId="44" fontId="4" fillId="2" borderId="1" xfId="1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 vertical="center"/>
    </xf>
    <xf numFmtId="49" fontId="18" fillId="2" borderId="9" xfId="0" applyNumberFormat="1" applyFont="1" applyFill="1" applyBorder="1" applyAlignment="1">
      <alignment horizontal="left" vertical="center" wrapText="1"/>
    </xf>
    <xf numFmtId="44" fontId="18" fillId="2" borderId="1" xfId="0" applyNumberFormat="1" applyFont="1" applyFill="1" applyBorder="1" applyAlignment="1">
      <alignment vertical="center"/>
    </xf>
    <xf numFmtId="44" fontId="18" fillId="2" borderId="1" xfId="0" applyNumberFormat="1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left" vertical="center" wrapText="1"/>
    </xf>
    <xf numFmtId="49" fontId="18" fillId="2" borderId="1" xfId="0" applyNumberFormat="1" applyFont="1" applyFill="1" applyBorder="1" applyAlignment="1">
      <alignment horizontal="center" vertical="center"/>
    </xf>
    <xf numFmtId="44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18" fillId="2" borderId="9" xfId="0" applyNumberFormat="1" applyFont="1" applyFill="1" applyBorder="1" applyAlignment="1">
      <alignment horizontal="left" vertical="center"/>
    </xf>
    <xf numFmtId="44" fontId="5" fillId="2" borderId="1" xfId="1" applyNumberFormat="1" applyFont="1" applyFill="1" applyBorder="1" applyAlignment="1">
      <alignment horizontal="center" vertical="center"/>
    </xf>
    <xf numFmtId="44" fontId="5" fillId="2" borderId="1" xfId="0" applyNumberFormat="1" applyFont="1" applyFill="1" applyBorder="1" applyAlignment="1">
      <alignment vertical="center"/>
    </xf>
    <xf numFmtId="0" fontId="3" fillId="11" borderId="1" xfId="0" applyFont="1" applyFill="1" applyBorder="1" applyAlignment="1">
      <alignment horizontal="center" vertical="center"/>
    </xf>
    <xf numFmtId="0" fontId="5" fillId="11" borderId="9" xfId="0" applyFont="1" applyFill="1" applyBorder="1" applyAlignment="1">
      <alignment horizontal="left" vertical="center"/>
    </xf>
    <xf numFmtId="44" fontId="5" fillId="11" borderId="1" xfId="1" applyNumberFormat="1" applyFont="1" applyFill="1" applyBorder="1" applyAlignment="1">
      <alignment vertical="center"/>
    </xf>
    <xf numFmtId="44" fontId="4" fillId="11" borderId="1" xfId="1" applyNumberFormat="1" applyFont="1" applyFill="1" applyBorder="1" applyAlignment="1">
      <alignment vertical="center"/>
    </xf>
    <xf numFmtId="0" fontId="5" fillId="11" borderId="9" xfId="0" applyFont="1" applyFill="1" applyBorder="1" applyAlignment="1">
      <alignment vertical="center"/>
    </xf>
    <xf numFmtId="8" fontId="5" fillId="11" borderId="1" xfId="0" applyNumberFormat="1" applyFont="1" applyFill="1" applyBorder="1" applyAlignment="1">
      <alignment vertical="center"/>
    </xf>
    <xf numFmtId="44" fontId="5" fillId="11" borderId="1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4" fontId="5" fillId="0" borderId="0" xfId="1" applyNumberFormat="1" applyFont="1" applyFill="1" applyAlignment="1">
      <alignment vertic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2914650</xdr:colOff>
      <xdr:row>9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436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5"/>
  <sheetViews>
    <sheetView tabSelected="1" workbookViewId="0"/>
  </sheetViews>
  <sheetFormatPr defaultColWidth="13" defaultRowHeight="12.75" x14ac:dyDescent="0.25"/>
  <cols>
    <col min="1" max="1" width="6.85546875" style="2" bestFit="1" customWidth="1"/>
    <col min="2" max="2" width="16.140625" style="196" bestFit="1" customWidth="1"/>
    <col min="3" max="3" width="8.140625" style="2" bestFit="1" customWidth="1"/>
    <col min="4" max="4" width="8.28515625" style="197" bestFit="1" customWidth="1"/>
    <col min="5" max="5" width="79" style="197" customWidth="1"/>
    <col min="6" max="6" width="13.7109375" style="198" bestFit="1" customWidth="1"/>
    <col min="7" max="7" width="8.7109375" style="7" bestFit="1" customWidth="1"/>
    <col min="8" max="8" width="13" style="15"/>
    <col min="9" max="16384" width="13" style="16"/>
  </cols>
  <sheetData>
    <row r="1" spans="1:7" x14ac:dyDescent="0.25">
      <c r="A1" s="11"/>
      <c r="B1" s="11"/>
      <c r="C1" s="11"/>
      <c r="D1" s="12"/>
      <c r="E1" s="12" t="s">
        <v>0</v>
      </c>
      <c r="F1" s="6" t="s">
        <v>14</v>
      </c>
      <c r="G1" s="3" t="s">
        <v>15</v>
      </c>
    </row>
    <row r="2" spans="1:7" x14ac:dyDescent="0.25">
      <c r="A2" s="13" t="s">
        <v>1</v>
      </c>
      <c r="B2" s="13" t="s">
        <v>2</v>
      </c>
      <c r="C2" s="13" t="s">
        <v>3</v>
      </c>
      <c r="D2" s="14" t="s">
        <v>4</v>
      </c>
      <c r="E2" s="8" t="s">
        <v>176</v>
      </c>
      <c r="F2" s="6"/>
      <c r="G2" s="3"/>
    </row>
    <row r="3" spans="1:7" x14ac:dyDescent="0.25">
      <c r="A3" s="13"/>
      <c r="B3" s="13"/>
      <c r="C3" s="13"/>
      <c r="D3" s="14"/>
      <c r="E3" s="8" t="s">
        <v>5</v>
      </c>
      <c r="F3" s="6"/>
      <c r="G3" s="3"/>
    </row>
    <row r="4" spans="1:7" ht="40.15" hidden="1" customHeight="1" thickBot="1" x14ac:dyDescent="0.3">
      <c r="A4" s="11">
        <v>1</v>
      </c>
      <c r="B4" s="11" t="s">
        <v>6</v>
      </c>
      <c r="C4" s="1">
        <v>44</v>
      </c>
      <c r="D4" s="17" t="s">
        <v>7</v>
      </c>
      <c r="E4" s="9" t="s">
        <v>8</v>
      </c>
      <c r="F4" s="4"/>
      <c r="G4" s="4">
        <v>412.72</v>
      </c>
    </row>
    <row r="5" spans="1:7" ht="40.15" hidden="1" customHeight="1" thickBot="1" x14ac:dyDescent="0.3">
      <c r="A5" s="11"/>
      <c r="B5" s="11"/>
      <c r="C5" s="1"/>
      <c r="D5" s="17"/>
      <c r="E5" s="9" t="s">
        <v>9</v>
      </c>
      <c r="F5" s="4"/>
      <c r="G5" s="5">
        <f>G4</f>
        <v>412.72</v>
      </c>
    </row>
    <row r="6" spans="1:7" ht="24.95" customHeight="1" x14ac:dyDescent="0.25">
      <c r="A6" s="18">
        <v>1</v>
      </c>
      <c r="B6" s="19" t="s">
        <v>12</v>
      </c>
      <c r="C6" s="20">
        <v>14</v>
      </c>
      <c r="D6" s="20" t="s">
        <v>10</v>
      </c>
      <c r="E6" s="21" t="s">
        <v>170</v>
      </c>
      <c r="F6" s="22"/>
      <c r="G6" s="23"/>
    </row>
    <row r="7" spans="1:7" ht="19.5" customHeight="1" x14ac:dyDescent="0.25">
      <c r="A7" s="18">
        <v>2</v>
      </c>
      <c r="B7" s="19" t="s">
        <v>12</v>
      </c>
      <c r="C7" s="20">
        <v>10</v>
      </c>
      <c r="D7" s="20" t="s">
        <v>10</v>
      </c>
      <c r="E7" s="21" t="s">
        <v>171</v>
      </c>
      <c r="F7" s="22"/>
      <c r="G7" s="22"/>
    </row>
    <row r="8" spans="1:7" ht="34.5" customHeight="1" x14ac:dyDescent="0.25">
      <c r="A8" s="18">
        <v>3</v>
      </c>
      <c r="B8" s="19" t="s">
        <v>12</v>
      </c>
      <c r="C8" s="24">
        <v>8</v>
      </c>
      <c r="D8" s="24" t="s">
        <v>11</v>
      </c>
      <c r="E8" s="25" t="s">
        <v>169</v>
      </c>
      <c r="F8" s="23"/>
      <c r="G8" s="23"/>
    </row>
    <row r="9" spans="1:7" ht="32.25" customHeight="1" x14ac:dyDescent="0.25">
      <c r="A9" s="18">
        <v>4</v>
      </c>
      <c r="B9" s="19" t="s">
        <v>12</v>
      </c>
      <c r="C9" s="26">
        <v>7</v>
      </c>
      <c r="D9" s="26" t="s">
        <v>11</v>
      </c>
      <c r="E9" s="27" t="s">
        <v>172</v>
      </c>
      <c r="F9" s="23"/>
      <c r="G9" s="23"/>
    </row>
    <row r="10" spans="1:7" ht="32.25" customHeight="1" x14ac:dyDescent="0.25">
      <c r="A10" s="18">
        <v>5</v>
      </c>
      <c r="B10" s="19" t="s">
        <v>12</v>
      </c>
      <c r="C10" s="26">
        <v>7</v>
      </c>
      <c r="D10" s="26" t="s">
        <v>11</v>
      </c>
      <c r="E10" s="27" t="s">
        <v>174</v>
      </c>
      <c r="F10" s="23"/>
      <c r="G10" s="23"/>
    </row>
    <row r="11" spans="1:7" ht="29.25" customHeight="1" x14ac:dyDescent="0.25">
      <c r="A11" s="18">
        <v>6</v>
      </c>
      <c r="B11" s="19" t="s">
        <v>12</v>
      </c>
      <c r="C11" s="26">
        <v>7</v>
      </c>
      <c r="D11" s="26" t="s">
        <v>11</v>
      </c>
      <c r="E11" s="27" t="s">
        <v>173</v>
      </c>
      <c r="F11" s="23"/>
      <c r="G11" s="23"/>
    </row>
    <row r="12" spans="1:7" ht="24.95" customHeight="1" x14ac:dyDescent="0.25">
      <c r="A12" s="18">
        <v>7</v>
      </c>
      <c r="B12" s="19" t="s">
        <v>12</v>
      </c>
      <c r="C12" s="26">
        <v>1</v>
      </c>
      <c r="D12" s="26"/>
      <c r="E12" s="28" t="s">
        <v>175</v>
      </c>
      <c r="F12" s="23"/>
      <c r="G12" s="23"/>
    </row>
    <row r="13" spans="1:7" ht="24.95" customHeight="1" x14ac:dyDescent="0.25">
      <c r="A13" s="18">
        <v>8</v>
      </c>
      <c r="B13" s="29" t="s">
        <v>13</v>
      </c>
      <c r="C13" s="30">
        <v>10</v>
      </c>
      <c r="D13" s="31" t="s">
        <v>10</v>
      </c>
      <c r="E13" s="32" t="s">
        <v>43</v>
      </c>
      <c r="F13" s="33"/>
      <c r="G13" s="34"/>
    </row>
    <row r="14" spans="1:7" ht="24.95" customHeight="1" x14ac:dyDescent="0.25">
      <c r="A14" s="18">
        <v>9</v>
      </c>
      <c r="B14" s="29" t="s">
        <v>13</v>
      </c>
      <c r="C14" s="30">
        <v>6</v>
      </c>
      <c r="D14" s="31" t="s">
        <v>10</v>
      </c>
      <c r="E14" s="32" t="s">
        <v>44</v>
      </c>
      <c r="F14" s="33"/>
      <c r="G14" s="34"/>
    </row>
    <row r="15" spans="1:7" ht="33" customHeight="1" x14ac:dyDescent="0.25">
      <c r="A15" s="18">
        <v>10</v>
      </c>
      <c r="B15" s="29" t="s">
        <v>13</v>
      </c>
      <c r="C15" s="30">
        <v>10</v>
      </c>
      <c r="D15" s="31" t="s">
        <v>11</v>
      </c>
      <c r="E15" s="35" t="s">
        <v>45</v>
      </c>
      <c r="F15" s="33"/>
      <c r="G15" s="34"/>
    </row>
    <row r="16" spans="1:7" ht="24.95" customHeight="1" x14ac:dyDescent="0.25">
      <c r="A16" s="18">
        <v>11</v>
      </c>
      <c r="B16" s="29" t="s">
        <v>13</v>
      </c>
      <c r="C16" s="30">
        <v>1</v>
      </c>
      <c r="D16" s="31" t="s">
        <v>11</v>
      </c>
      <c r="E16" s="36" t="s">
        <v>46</v>
      </c>
      <c r="F16" s="33"/>
      <c r="G16" s="34"/>
    </row>
    <row r="17" spans="1:7" ht="32.25" customHeight="1" x14ac:dyDescent="0.25">
      <c r="A17" s="18">
        <v>12</v>
      </c>
      <c r="B17" s="29" t="s">
        <v>13</v>
      </c>
      <c r="C17" s="30">
        <v>10</v>
      </c>
      <c r="D17" s="31" t="s">
        <v>11</v>
      </c>
      <c r="E17" s="35" t="s">
        <v>47</v>
      </c>
      <c r="F17" s="37"/>
      <c r="G17" s="37"/>
    </row>
    <row r="18" spans="1:7" ht="24.95" customHeight="1" x14ac:dyDescent="0.25">
      <c r="A18" s="18">
        <v>13</v>
      </c>
      <c r="B18" s="38" t="s">
        <v>16</v>
      </c>
      <c r="C18" s="38">
        <v>10</v>
      </c>
      <c r="D18" s="39" t="s">
        <v>11</v>
      </c>
      <c r="E18" s="40" t="s">
        <v>48</v>
      </c>
      <c r="F18" s="41"/>
      <c r="G18" s="42"/>
    </row>
    <row r="19" spans="1:7" ht="24.95" customHeight="1" x14ac:dyDescent="0.25">
      <c r="A19" s="18">
        <v>14</v>
      </c>
      <c r="B19" s="38" t="s">
        <v>16</v>
      </c>
      <c r="C19" s="38">
        <v>10</v>
      </c>
      <c r="D19" s="39" t="s">
        <v>11</v>
      </c>
      <c r="E19" s="40" t="s">
        <v>49</v>
      </c>
      <c r="F19" s="41"/>
      <c r="G19" s="42"/>
    </row>
    <row r="20" spans="1:7" ht="24.95" customHeight="1" x14ac:dyDescent="0.25">
      <c r="A20" s="18">
        <v>15</v>
      </c>
      <c r="B20" s="38" t="s">
        <v>16</v>
      </c>
      <c r="C20" s="38">
        <v>1</v>
      </c>
      <c r="D20" s="39" t="s">
        <v>11</v>
      </c>
      <c r="E20" s="40" t="s">
        <v>50</v>
      </c>
      <c r="F20" s="41"/>
      <c r="G20" s="42"/>
    </row>
    <row r="21" spans="1:7" ht="24.95" customHeight="1" x14ac:dyDescent="0.25">
      <c r="A21" s="18">
        <v>16</v>
      </c>
      <c r="B21" s="38" t="s">
        <v>16</v>
      </c>
      <c r="C21" s="38">
        <v>2</v>
      </c>
      <c r="D21" s="39" t="s">
        <v>11</v>
      </c>
      <c r="E21" s="43" t="s">
        <v>51</v>
      </c>
      <c r="F21" s="44"/>
      <c r="G21" s="41"/>
    </row>
    <row r="22" spans="1:7" ht="24.95" customHeight="1" x14ac:dyDescent="0.25">
      <c r="A22" s="18">
        <v>17</v>
      </c>
      <c r="B22" s="38" t="s">
        <v>16</v>
      </c>
      <c r="C22" s="38">
        <v>2</v>
      </c>
      <c r="D22" s="39" t="s">
        <v>11</v>
      </c>
      <c r="E22" s="43" t="s">
        <v>52</v>
      </c>
      <c r="F22" s="44"/>
      <c r="G22" s="41"/>
    </row>
    <row r="23" spans="1:7" ht="30" customHeight="1" x14ac:dyDescent="0.25">
      <c r="A23" s="18">
        <v>18</v>
      </c>
      <c r="B23" s="45" t="s">
        <v>56</v>
      </c>
      <c r="C23" s="46">
        <v>2</v>
      </c>
      <c r="D23" s="47" t="s">
        <v>11</v>
      </c>
      <c r="E23" s="48" t="s">
        <v>177</v>
      </c>
      <c r="F23" s="49"/>
      <c r="G23" s="50"/>
    </row>
    <row r="24" spans="1:7" ht="30" customHeight="1" x14ac:dyDescent="0.25">
      <c r="A24" s="18">
        <v>19</v>
      </c>
      <c r="B24" s="45" t="s">
        <v>56</v>
      </c>
      <c r="C24" s="46">
        <v>1</v>
      </c>
      <c r="D24" s="47" t="s">
        <v>11</v>
      </c>
      <c r="E24" s="48" t="s">
        <v>178</v>
      </c>
      <c r="F24" s="49"/>
      <c r="G24" s="50"/>
    </row>
    <row r="25" spans="1:7" ht="24.95" customHeight="1" x14ac:dyDescent="0.25">
      <c r="A25" s="18">
        <v>20</v>
      </c>
      <c r="B25" s="45" t="s">
        <v>56</v>
      </c>
      <c r="C25" s="46">
        <v>3</v>
      </c>
      <c r="D25" s="47" t="s">
        <v>11</v>
      </c>
      <c r="E25" s="48" t="s">
        <v>179</v>
      </c>
      <c r="F25" s="49"/>
      <c r="G25" s="50"/>
    </row>
    <row r="26" spans="1:7" ht="24.95" customHeight="1" x14ac:dyDescent="0.25">
      <c r="A26" s="18">
        <v>21</v>
      </c>
      <c r="B26" s="45" t="s">
        <v>56</v>
      </c>
      <c r="C26" s="46">
        <v>4</v>
      </c>
      <c r="D26" s="47" t="s">
        <v>11</v>
      </c>
      <c r="E26" s="48" t="s">
        <v>180</v>
      </c>
      <c r="F26" s="49"/>
      <c r="G26" s="50"/>
    </row>
    <row r="27" spans="1:7" ht="24.95" customHeight="1" x14ac:dyDescent="0.25">
      <c r="A27" s="18">
        <v>22</v>
      </c>
      <c r="B27" s="45" t="s">
        <v>56</v>
      </c>
      <c r="C27" s="46">
        <v>40</v>
      </c>
      <c r="D27" s="47" t="s">
        <v>18</v>
      </c>
      <c r="E27" s="48" t="s">
        <v>181</v>
      </c>
      <c r="F27" s="49"/>
      <c r="G27" s="50"/>
    </row>
    <row r="28" spans="1:7" ht="36" customHeight="1" x14ac:dyDescent="0.25">
      <c r="A28" s="18">
        <v>23</v>
      </c>
      <c r="B28" s="51" t="s">
        <v>53</v>
      </c>
      <c r="C28" s="52">
        <v>2</v>
      </c>
      <c r="D28" s="53" t="s">
        <v>11</v>
      </c>
      <c r="E28" s="54" t="s">
        <v>182</v>
      </c>
      <c r="F28" s="55"/>
      <c r="G28" s="56"/>
    </row>
    <row r="29" spans="1:7" ht="36.75" customHeight="1" x14ac:dyDescent="0.25">
      <c r="A29" s="18">
        <v>24</v>
      </c>
      <c r="B29" s="51" t="s">
        <v>53</v>
      </c>
      <c r="C29" s="52">
        <v>5</v>
      </c>
      <c r="D29" s="53" t="s">
        <v>11</v>
      </c>
      <c r="E29" s="54" t="s">
        <v>183</v>
      </c>
      <c r="F29" s="55"/>
      <c r="G29" s="56"/>
    </row>
    <row r="30" spans="1:7" ht="32.25" customHeight="1" x14ac:dyDescent="0.25">
      <c r="A30" s="18">
        <v>25</v>
      </c>
      <c r="B30" s="51" t="s">
        <v>53</v>
      </c>
      <c r="C30" s="52">
        <v>10</v>
      </c>
      <c r="D30" s="53" t="s">
        <v>11</v>
      </c>
      <c r="E30" s="54" t="s">
        <v>184</v>
      </c>
      <c r="F30" s="55"/>
      <c r="G30" s="56"/>
    </row>
    <row r="31" spans="1:7" ht="35.25" customHeight="1" x14ac:dyDescent="0.25">
      <c r="A31" s="18">
        <v>26</v>
      </c>
      <c r="B31" s="51" t="s">
        <v>53</v>
      </c>
      <c r="C31" s="52">
        <v>10</v>
      </c>
      <c r="D31" s="57" t="s">
        <v>11</v>
      </c>
      <c r="E31" s="54" t="s">
        <v>185</v>
      </c>
      <c r="F31" s="55"/>
      <c r="G31" s="56"/>
    </row>
    <row r="32" spans="1:7" ht="24.95" customHeight="1" x14ac:dyDescent="0.25">
      <c r="A32" s="18">
        <v>27</v>
      </c>
      <c r="B32" s="51" t="s">
        <v>53</v>
      </c>
      <c r="C32" s="52">
        <v>5</v>
      </c>
      <c r="D32" s="57" t="s">
        <v>11</v>
      </c>
      <c r="E32" s="54" t="s">
        <v>186</v>
      </c>
      <c r="F32" s="55"/>
      <c r="G32" s="56"/>
    </row>
    <row r="33" spans="1:7" ht="24.95" customHeight="1" x14ac:dyDescent="0.25">
      <c r="A33" s="18">
        <v>28</v>
      </c>
      <c r="B33" s="51" t="s">
        <v>53</v>
      </c>
      <c r="C33" s="52">
        <v>20</v>
      </c>
      <c r="D33" s="57" t="s">
        <v>11</v>
      </c>
      <c r="E33" s="58" t="s">
        <v>58</v>
      </c>
      <c r="F33" s="55"/>
      <c r="G33" s="56"/>
    </row>
    <row r="34" spans="1:7" ht="24.95" customHeight="1" x14ac:dyDescent="0.25">
      <c r="A34" s="18">
        <v>29</v>
      </c>
      <c r="B34" s="51" t="s">
        <v>53</v>
      </c>
      <c r="C34" s="52">
        <v>1</v>
      </c>
      <c r="D34" s="53" t="s">
        <v>11</v>
      </c>
      <c r="E34" s="58" t="s">
        <v>59</v>
      </c>
      <c r="F34" s="55"/>
      <c r="G34" s="56"/>
    </row>
    <row r="35" spans="1:7" ht="24.95" customHeight="1" x14ac:dyDescent="0.25">
      <c r="A35" s="18">
        <v>30</v>
      </c>
      <c r="B35" s="51" t="s">
        <v>53</v>
      </c>
      <c r="C35" s="52">
        <v>4</v>
      </c>
      <c r="D35" s="53" t="s">
        <v>11</v>
      </c>
      <c r="E35" s="58" t="s">
        <v>195</v>
      </c>
      <c r="F35" s="55"/>
      <c r="G35" s="56"/>
    </row>
    <row r="36" spans="1:7" ht="24.95" customHeight="1" x14ac:dyDescent="0.25">
      <c r="A36" s="18">
        <v>31</v>
      </c>
      <c r="B36" s="51" t="s">
        <v>53</v>
      </c>
      <c r="C36" s="52">
        <v>1</v>
      </c>
      <c r="D36" s="53" t="s">
        <v>18</v>
      </c>
      <c r="E36" s="58" t="s">
        <v>196</v>
      </c>
      <c r="F36" s="55"/>
      <c r="G36" s="56"/>
    </row>
    <row r="37" spans="1:7" ht="24.95" customHeight="1" x14ac:dyDescent="0.25">
      <c r="A37" s="18">
        <v>32</v>
      </c>
      <c r="B37" s="51" t="s">
        <v>53</v>
      </c>
      <c r="C37" s="52">
        <v>25</v>
      </c>
      <c r="D37" s="53" t="s">
        <v>11</v>
      </c>
      <c r="E37" s="58" t="s">
        <v>197</v>
      </c>
      <c r="F37" s="55"/>
      <c r="G37" s="56"/>
    </row>
    <row r="38" spans="1:7" ht="24.95" customHeight="1" x14ac:dyDescent="0.25">
      <c r="A38" s="18">
        <v>33</v>
      </c>
      <c r="B38" s="51" t="s">
        <v>53</v>
      </c>
      <c r="C38" s="52">
        <v>1</v>
      </c>
      <c r="D38" s="53" t="s">
        <v>11</v>
      </c>
      <c r="E38" s="58" t="s">
        <v>198</v>
      </c>
      <c r="F38" s="55"/>
      <c r="G38" s="56"/>
    </row>
    <row r="39" spans="1:7" ht="24.95" customHeight="1" x14ac:dyDescent="0.25">
      <c r="A39" s="18">
        <v>34</v>
      </c>
      <c r="B39" s="51" t="s">
        <v>53</v>
      </c>
      <c r="C39" s="52">
        <v>1</v>
      </c>
      <c r="D39" s="53" t="s">
        <v>11</v>
      </c>
      <c r="E39" s="58" t="s">
        <v>199</v>
      </c>
      <c r="F39" s="55"/>
      <c r="G39" s="56"/>
    </row>
    <row r="40" spans="1:7" ht="24.95" customHeight="1" x14ac:dyDescent="0.25">
      <c r="A40" s="18">
        <v>35</v>
      </c>
      <c r="B40" s="51" t="s">
        <v>53</v>
      </c>
      <c r="C40" s="52">
        <v>1</v>
      </c>
      <c r="D40" s="53" t="s">
        <v>11</v>
      </c>
      <c r="E40" s="58" t="s">
        <v>54</v>
      </c>
      <c r="F40" s="55"/>
      <c r="G40" s="56"/>
    </row>
    <row r="41" spans="1:7" ht="24.95" customHeight="1" x14ac:dyDescent="0.25">
      <c r="A41" s="18">
        <v>36</v>
      </c>
      <c r="B41" s="51" t="s">
        <v>53</v>
      </c>
      <c r="C41" s="52">
        <v>25</v>
      </c>
      <c r="D41" s="53" t="s">
        <v>11</v>
      </c>
      <c r="E41" s="58" t="s">
        <v>187</v>
      </c>
      <c r="F41" s="55"/>
      <c r="G41" s="56"/>
    </row>
    <row r="42" spans="1:7" ht="24.95" customHeight="1" x14ac:dyDescent="0.25">
      <c r="A42" s="18">
        <v>37</v>
      </c>
      <c r="B42" s="51" t="s">
        <v>53</v>
      </c>
      <c r="C42" s="52">
        <v>2</v>
      </c>
      <c r="D42" s="53" t="s">
        <v>11</v>
      </c>
      <c r="E42" s="59" t="s">
        <v>247</v>
      </c>
      <c r="F42" s="55"/>
      <c r="G42" s="56"/>
    </row>
    <row r="43" spans="1:7" ht="24.95" customHeight="1" x14ac:dyDescent="0.25">
      <c r="A43" s="18">
        <v>38</v>
      </c>
      <c r="B43" s="51" t="s">
        <v>60</v>
      </c>
      <c r="C43" s="51">
        <v>20</v>
      </c>
      <c r="D43" s="53" t="s">
        <v>11</v>
      </c>
      <c r="E43" s="60" t="s">
        <v>55</v>
      </c>
      <c r="F43" s="61"/>
      <c r="G43" s="62"/>
    </row>
    <row r="44" spans="1:7" ht="24.95" customHeight="1" x14ac:dyDescent="0.25">
      <c r="A44" s="18">
        <v>39</v>
      </c>
      <c r="B44" s="63" t="s">
        <v>53</v>
      </c>
      <c r="C44" s="52">
        <v>1</v>
      </c>
      <c r="D44" s="64" t="s">
        <v>11</v>
      </c>
      <c r="E44" s="65" t="s">
        <v>57</v>
      </c>
      <c r="F44" s="66"/>
      <c r="G44" s="67"/>
    </row>
    <row r="45" spans="1:7" ht="30" customHeight="1" x14ac:dyDescent="0.25">
      <c r="A45" s="18">
        <v>40</v>
      </c>
      <c r="B45" s="68" t="s">
        <v>20</v>
      </c>
      <c r="C45" s="68">
        <v>6</v>
      </c>
      <c r="D45" s="69" t="s">
        <v>11</v>
      </c>
      <c r="E45" s="70" t="s">
        <v>219</v>
      </c>
      <c r="F45" s="71"/>
      <c r="G45" s="72"/>
    </row>
    <row r="46" spans="1:7" ht="30" customHeight="1" x14ac:dyDescent="0.25">
      <c r="A46" s="18">
        <v>41</v>
      </c>
      <c r="B46" s="68" t="s">
        <v>20</v>
      </c>
      <c r="C46" s="68">
        <v>20</v>
      </c>
      <c r="D46" s="69" t="s">
        <v>11</v>
      </c>
      <c r="E46" s="70" t="s">
        <v>61</v>
      </c>
      <c r="F46" s="71"/>
      <c r="G46" s="72"/>
    </row>
    <row r="47" spans="1:7" ht="30" customHeight="1" x14ac:dyDescent="0.25">
      <c r="A47" s="18">
        <v>42</v>
      </c>
      <c r="B47" s="68" t="s">
        <v>20</v>
      </c>
      <c r="C47" s="68">
        <v>1</v>
      </c>
      <c r="D47" s="69" t="s">
        <v>11</v>
      </c>
      <c r="E47" s="70" t="s">
        <v>62</v>
      </c>
      <c r="F47" s="71"/>
      <c r="G47" s="72"/>
    </row>
    <row r="48" spans="1:7" ht="30" customHeight="1" x14ac:dyDescent="0.25">
      <c r="A48" s="18">
        <v>43</v>
      </c>
      <c r="B48" s="68" t="s">
        <v>20</v>
      </c>
      <c r="C48" s="68">
        <v>1</v>
      </c>
      <c r="D48" s="69" t="s">
        <v>11</v>
      </c>
      <c r="E48" s="70" t="s">
        <v>63</v>
      </c>
      <c r="F48" s="71"/>
      <c r="G48" s="72"/>
    </row>
    <row r="49" spans="1:7" ht="30" customHeight="1" x14ac:dyDescent="0.25">
      <c r="A49" s="18">
        <v>44</v>
      </c>
      <c r="B49" s="68" t="s">
        <v>20</v>
      </c>
      <c r="C49" s="68">
        <v>6</v>
      </c>
      <c r="D49" s="69" t="s">
        <v>11</v>
      </c>
      <c r="E49" s="70" t="s">
        <v>21</v>
      </c>
      <c r="F49" s="71"/>
      <c r="G49" s="72"/>
    </row>
    <row r="50" spans="1:7" ht="30" customHeight="1" x14ac:dyDescent="0.25">
      <c r="A50" s="18">
        <v>45</v>
      </c>
      <c r="B50" s="68" t="s">
        <v>20</v>
      </c>
      <c r="C50" s="68">
        <v>6</v>
      </c>
      <c r="D50" s="69" t="s">
        <v>11</v>
      </c>
      <c r="E50" s="70" t="s">
        <v>22</v>
      </c>
      <c r="F50" s="71"/>
      <c r="G50" s="72"/>
    </row>
    <row r="51" spans="1:7" ht="30" customHeight="1" x14ac:dyDescent="0.25">
      <c r="A51" s="18">
        <v>46</v>
      </c>
      <c r="B51" s="68" t="s">
        <v>20</v>
      </c>
      <c r="C51" s="68">
        <v>5</v>
      </c>
      <c r="D51" s="69" t="s">
        <v>11</v>
      </c>
      <c r="E51" s="70" t="s">
        <v>64</v>
      </c>
      <c r="F51" s="71"/>
      <c r="G51" s="72"/>
    </row>
    <row r="52" spans="1:7" ht="30" customHeight="1" x14ac:dyDescent="0.25">
      <c r="A52" s="18">
        <v>47</v>
      </c>
      <c r="B52" s="73" t="s">
        <v>20</v>
      </c>
      <c r="C52" s="74">
        <v>2</v>
      </c>
      <c r="D52" s="75" t="s">
        <v>11</v>
      </c>
      <c r="E52" s="76" t="s">
        <v>165</v>
      </c>
      <c r="F52" s="77"/>
      <c r="G52" s="72"/>
    </row>
    <row r="53" spans="1:7" ht="30" customHeight="1" x14ac:dyDescent="0.25">
      <c r="A53" s="18">
        <v>48</v>
      </c>
      <c r="B53" s="29" t="s">
        <v>23</v>
      </c>
      <c r="C53" s="78">
        <v>40</v>
      </c>
      <c r="D53" s="79" t="s">
        <v>11</v>
      </c>
      <c r="E53" s="35" t="s">
        <v>65</v>
      </c>
      <c r="F53" s="33"/>
      <c r="G53" s="80"/>
    </row>
    <row r="54" spans="1:7" ht="30" customHeight="1" x14ac:dyDescent="0.25">
      <c r="A54" s="18">
        <v>49</v>
      </c>
      <c r="B54" s="29" t="s">
        <v>23</v>
      </c>
      <c r="C54" s="78">
        <v>40</v>
      </c>
      <c r="D54" s="79" t="s">
        <v>11</v>
      </c>
      <c r="E54" s="35" t="s">
        <v>66</v>
      </c>
      <c r="F54" s="33"/>
      <c r="G54" s="80"/>
    </row>
    <row r="55" spans="1:7" ht="30" customHeight="1" x14ac:dyDescent="0.25">
      <c r="A55" s="18">
        <v>50</v>
      </c>
      <c r="B55" s="29" t="s">
        <v>23</v>
      </c>
      <c r="C55" s="78">
        <v>1</v>
      </c>
      <c r="D55" s="79" t="s">
        <v>11</v>
      </c>
      <c r="E55" s="35" t="s">
        <v>222</v>
      </c>
      <c r="F55" s="33"/>
      <c r="G55" s="81"/>
    </row>
    <row r="56" spans="1:7" ht="30" customHeight="1" x14ac:dyDescent="0.25">
      <c r="A56" s="18">
        <v>51</v>
      </c>
      <c r="B56" s="29" t="s">
        <v>23</v>
      </c>
      <c r="C56" s="30">
        <v>2</v>
      </c>
      <c r="D56" s="31" t="s">
        <v>167</v>
      </c>
      <c r="E56" s="82" t="s">
        <v>168</v>
      </c>
      <c r="F56" s="83"/>
      <c r="G56" s="83"/>
    </row>
    <row r="57" spans="1:7" ht="30" customHeight="1" x14ac:dyDescent="0.25">
      <c r="A57" s="18">
        <v>52</v>
      </c>
      <c r="B57" s="29" t="s">
        <v>23</v>
      </c>
      <c r="C57" s="78">
        <v>1</v>
      </c>
      <c r="D57" s="79" t="s">
        <v>11</v>
      </c>
      <c r="E57" s="84" t="s">
        <v>25</v>
      </c>
      <c r="F57" s="33"/>
      <c r="G57" s="81"/>
    </row>
    <row r="58" spans="1:7" ht="30" customHeight="1" x14ac:dyDescent="0.25">
      <c r="A58" s="18">
        <v>53</v>
      </c>
      <c r="B58" s="29" t="s">
        <v>23</v>
      </c>
      <c r="C58" s="78">
        <v>1</v>
      </c>
      <c r="D58" s="79" t="s">
        <v>11</v>
      </c>
      <c r="E58" s="84" t="s">
        <v>26</v>
      </c>
      <c r="F58" s="33"/>
      <c r="G58" s="81"/>
    </row>
    <row r="59" spans="1:7" ht="30" customHeight="1" x14ac:dyDescent="0.25">
      <c r="A59" s="18">
        <v>54</v>
      </c>
      <c r="B59" s="29" t="s">
        <v>23</v>
      </c>
      <c r="C59" s="78">
        <v>1</v>
      </c>
      <c r="D59" s="79" t="s">
        <v>11</v>
      </c>
      <c r="E59" s="85" t="s">
        <v>67</v>
      </c>
      <c r="F59" s="33"/>
      <c r="G59" s="81"/>
    </row>
    <row r="60" spans="1:7" ht="30" customHeight="1" x14ac:dyDescent="0.25">
      <c r="A60" s="18">
        <v>55</v>
      </c>
      <c r="B60" s="29" t="s">
        <v>23</v>
      </c>
      <c r="C60" s="78">
        <v>1</v>
      </c>
      <c r="D60" s="79" t="s">
        <v>11</v>
      </c>
      <c r="E60" s="35" t="s">
        <v>24</v>
      </c>
      <c r="F60" s="33"/>
      <c r="G60" s="81"/>
    </row>
    <row r="61" spans="1:7" ht="30" customHeight="1" x14ac:dyDescent="0.25">
      <c r="A61" s="18">
        <v>56</v>
      </c>
      <c r="B61" s="29" t="s">
        <v>23</v>
      </c>
      <c r="C61" s="78">
        <v>1</v>
      </c>
      <c r="D61" s="79" t="s">
        <v>11</v>
      </c>
      <c r="E61" s="35" t="s">
        <v>68</v>
      </c>
      <c r="F61" s="33"/>
      <c r="G61" s="81"/>
    </row>
    <row r="62" spans="1:7" ht="30" customHeight="1" x14ac:dyDescent="0.25">
      <c r="A62" s="18">
        <v>57</v>
      </c>
      <c r="B62" s="86" t="s">
        <v>19</v>
      </c>
      <c r="C62" s="86">
        <v>4</v>
      </c>
      <c r="D62" s="87" t="s">
        <v>11</v>
      </c>
      <c r="E62" s="88" t="s">
        <v>69</v>
      </c>
      <c r="F62" s="89"/>
      <c r="G62" s="90"/>
    </row>
    <row r="63" spans="1:7" ht="30" customHeight="1" x14ac:dyDescent="0.25">
      <c r="A63" s="18">
        <v>58</v>
      </c>
      <c r="B63" s="86" t="s">
        <v>19</v>
      </c>
      <c r="C63" s="86">
        <v>1</v>
      </c>
      <c r="D63" s="87" t="s">
        <v>11</v>
      </c>
      <c r="E63" s="88" t="s">
        <v>70</v>
      </c>
      <c r="F63" s="89"/>
      <c r="G63" s="90"/>
    </row>
    <row r="64" spans="1:7" ht="30" customHeight="1" x14ac:dyDescent="0.25">
      <c r="A64" s="18">
        <v>59</v>
      </c>
      <c r="B64" s="86" t="s">
        <v>19</v>
      </c>
      <c r="C64" s="86">
        <v>1</v>
      </c>
      <c r="D64" s="87" t="s">
        <v>11</v>
      </c>
      <c r="E64" s="88" t="s">
        <v>71</v>
      </c>
      <c r="F64" s="89"/>
      <c r="G64" s="90"/>
    </row>
    <row r="65" spans="1:7" ht="30" customHeight="1" x14ac:dyDescent="0.25">
      <c r="A65" s="18">
        <v>60</v>
      </c>
      <c r="B65" s="86" t="s">
        <v>19</v>
      </c>
      <c r="C65" s="86">
        <v>8</v>
      </c>
      <c r="D65" s="87" t="s">
        <v>11</v>
      </c>
      <c r="E65" s="88" t="s">
        <v>221</v>
      </c>
      <c r="F65" s="89"/>
      <c r="G65" s="90"/>
    </row>
    <row r="66" spans="1:7" ht="30" customHeight="1" x14ac:dyDescent="0.25">
      <c r="A66" s="18">
        <v>61</v>
      </c>
      <c r="B66" s="86" t="s">
        <v>19</v>
      </c>
      <c r="C66" s="86">
        <v>1</v>
      </c>
      <c r="D66" s="87" t="s">
        <v>11</v>
      </c>
      <c r="E66" s="88" t="s">
        <v>72</v>
      </c>
      <c r="F66" s="89"/>
      <c r="G66" s="90"/>
    </row>
    <row r="67" spans="1:7" ht="30" customHeight="1" x14ac:dyDescent="0.25">
      <c r="A67" s="18">
        <v>62</v>
      </c>
      <c r="B67" s="86" t="s">
        <v>19</v>
      </c>
      <c r="C67" s="91">
        <v>2</v>
      </c>
      <c r="D67" s="92" t="s">
        <v>103</v>
      </c>
      <c r="E67" s="93" t="s">
        <v>165</v>
      </c>
      <c r="F67" s="94"/>
      <c r="G67" s="95"/>
    </row>
    <row r="68" spans="1:7" ht="30" customHeight="1" x14ac:dyDescent="0.25">
      <c r="A68" s="18">
        <v>63</v>
      </c>
      <c r="B68" s="96" t="s">
        <v>19</v>
      </c>
      <c r="C68" s="96">
        <v>15</v>
      </c>
      <c r="D68" s="97" t="s">
        <v>11</v>
      </c>
      <c r="E68" s="98" t="s">
        <v>188</v>
      </c>
      <c r="F68" s="89"/>
      <c r="G68" s="90"/>
    </row>
    <row r="69" spans="1:7" ht="30" customHeight="1" x14ac:dyDescent="0.25">
      <c r="A69" s="18">
        <v>64</v>
      </c>
      <c r="B69" s="99" t="s">
        <v>37</v>
      </c>
      <c r="C69" s="100">
        <v>15</v>
      </c>
      <c r="D69" s="101" t="s">
        <v>11</v>
      </c>
      <c r="E69" s="43" t="s">
        <v>248</v>
      </c>
      <c r="F69" s="44"/>
      <c r="G69" s="102"/>
    </row>
    <row r="70" spans="1:7" ht="30" customHeight="1" x14ac:dyDescent="0.25">
      <c r="A70" s="18">
        <v>65</v>
      </c>
      <c r="B70" s="99" t="s">
        <v>37</v>
      </c>
      <c r="C70" s="100">
        <v>2</v>
      </c>
      <c r="D70" s="101" t="s">
        <v>11</v>
      </c>
      <c r="E70" s="43" t="s">
        <v>249</v>
      </c>
      <c r="F70" s="44"/>
      <c r="G70" s="102"/>
    </row>
    <row r="71" spans="1:7" ht="30" customHeight="1" x14ac:dyDescent="0.25">
      <c r="A71" s="18">
        <v>66</v>
      </c>
      <c r="B71" s="99" t="s">
        <v>37</v>
      </c>
      <c r="C71" s="100">
        <v>8</v>
      </c>
      <c r="D71" s="101" t="s">
        <v>38</v>
      </c>
      <c r="E71" s="43" t="s">
        <v>39</v>
      </c>
      <c r="F71" s="44"/>
      <c r="G71" s="102"/>
    </row>
    <row r="72" spans="1:7" ht="30" customHeight="1" x14ac:dyDescent="0.25">
      <c r="A72" s="18">
        <v>67</v>
      </c>
      <c r="B72" s="99" t="s">
        <v>37</v>
      </c>
      <c r="C72" s="100">
        <v>24</v>
      </c>
      <c r="D72" s="101" t="s">
        <v>18</v>
      </c>
      <c r="E72" s="43" t="s">
        <v>73</v>
      </c>
      <c r="F72" s="44"/>
      <c r="G72" s="102"/>
    </row>
    <row r="73" spans="1:7" ht="30" customHeight="1" x14ac:dyDescent="0.25">
      <c r="A73" s="18">
        <v>68</v>
      </c>
      <c r="B73" s="99" t="s">
        <v>37</v>
      </c>
      <c r="C73" s="100">
        <v>4</v>
      </c>
      <c r="D73" s="101" t="s">
        <v>11</v>
      </c>
      <c r="E73" s="43" t="s">
        <v>74</v>
      </c>
      <c r="F73" s="44"/>
      <c r="G73" s="102"/>
    </row>
    <row r="74" spans="1:7" ht="30" customHeight="1" x14ac:dyDescent="0.25">
      <c r="A74" s="18">
        <v>69</v>
      </c>
      <c r="B74" s="99" t="s">
        <v>37</v>
      </c>
      <c r="C74" s="100">
        <v>6</v>
      </c>
      <c r="D74" s="101" t="s">
        <v>11</v>
      </c>
      <c r="E74" s="43" t="s">
        <v>75</v>
      </c>
      <c r="F74" s="44"/>
      <c r="G74" s="102"/>
    </row>
    <row r="75" spans="1:7" ht="30" customHeight="1" x14ac:dyDescent="0.25">
      <c r="A75" s="18">
        <v>70</v>
      </c>
      <c r="B75" s="99" t="s">
        <v>37</v>
      </c>
      <c r="C75" s="100">
        <v>30</v>
      </c>
      <c r="D75" s="101" t="s">
        <v>11</v>
      </c>
      <c r="E75" s="43" t="s">
        <v>76</v>
      </c>
      <c r="F75" s="44"/>
      <c r="G75" s="102"/>
    </row>
    <row r="76" spans="1:7" ht="30" customHeight="1" x14ac:dyDescent="0.25">
      <c r="A76" s="18">
        <v>71</v>
      </c>
      <c r="B76" s="103" t="s">
        <v>34</v>
      </c>
      <c r="C76" s="103">
        <v>15</v>
      </c>
      <c r="D76" s="104" t="s">
        <v>11</v>
      </c>
      <c r="E76" s="105" t="s">
        <v>104</v>
      </c>
      <c r="F76" s="106"/>
      <c r="G76" s="107"/>
    </row>
    <row r="77" spans="1:7" ht="30" customHeight="1" x14ac:dyDescent="0.25">
      <c r="A77" s="18">
        <v>72</v>
      </c>
      <c r="B77" s="103" t="s">
        <v>34</v>
      </c>
      <c r="C77" s="103">
        <v>15</v>
      </c>
      <c r="D77" s="104" t="s">
        <v>11</v>
      </c>
      <c r="E77" s="105" t="s">
        <v>105</v>
      </c>
      <c r="F77" s="106"/>
      <c r="G77" s="107"/>
    </row>
    <row r="78" spans="1:7" ht="30" customHeight="1" x14ac:dyDescent="0.25">
      <c r="A78" s="18">
        <v>73</v>
      </c>
      <c r="B78" s="103" t="s">
        <v>34</v>
      </c>
      <c r="C78" s="103">
        <v>50</v>
      </c>
      <c r="D78" s="104" t="s">
        <v>11</v>
      </c>
      <c r="E78" s="105" t="s">
        <v>77</v>
      </c>
      <c r="F78" s="106"/>
      <c r="G78" s="107"/>
    </row>
    <row r="79" spans="1:7" ht="30" customHeight="1" x14ac:dyDescent="0.25">
      <c r="A79" s="18">
        <v>74</v>
      </c>
      <c r="B79" s="103" t="s">
        <v>34</v>
      </c>
      <c r="C79" s="103">
        <v>25</v>
      </c>
      <c r="D79" s="104" t="s">
        <v>11</v>
      </c>
      <c r="E79" s="105" t="s">
        <v>162</v>
      </c>
      <c r="F79" s="106"/>
      <c r="G79" s="107"/>
    </row>
    <row r="80" spans="1:7" ht="30" customHeight="1" x14ac:dyDescent="0.25">
      <c r="A80" s="18">
        <v>75</v>
      </c>
      <c r="B80" s="108" t="s">
        <v>34</v>
      </c>
      <c r="C80" s="108">
        <v>10</v>
      </c>
      <c r="D80" s="109" t="s">
        <v>32</v>
      </c>
      <c r="E80" s="110" t="s">
        <v>189</v>
      </c>
      <c r="F80" s="111"/>
      <c r="G80" s="107"/>
    </row>
    <row r="81" spans="1:7" ht="24.95" customHeight="1" x14ac:dyDescent="0.25">
      <c r="A81" s="18">
        <v>76</v>
      </c>
      <c r="B81" s="112" t="s">
        <v>34</v>
      </c>
      <c r="C81" s="112">
        <v>1</v>
      </c>
      <c r="D81" s="113" t="s">
        <v>11</v>
      </c>
      <c r="E81" s="114" t="s">
        <v>35</v>
      </c>
      <c r="F81" s="111"/>
      <c r="G81" s="107"/>
    </row>
    <row r="82" spans="1:7" ht="24.95" customHeight="1" x14ac:dyDescent="0.25">
      <c r="A82" s="18">
        <v>77</v>
      </c>
      <c r="B82" s="112" t="s">
        <v>34</v>
      </c>
      <c r="C82" s="112">
        <v>6</v>
      </c>
      <c r="D82" s="113" t="s">
        <v>11</v>
      </c>
      <c r="E82" s="114" t="s">
        <v>78</v>
      </c>
      <c r="F82" s="111"/>
      <c r="G82" s="107"/>
    </row>
    <row r="83" spans="1:7" ht="24.95" customHeight="1" x14ac:dyDescent="0.25">
      <c r="A83" s="18">
        <v>78</v>
      </c>
      <c r="B83" s="115" t="s">
        <v>34</v>
      </c>
      <c r="C83" s="116">
        <v>2</v>
      </c>
      <c r="D83" s="117" t="s">
        <v>11</v>
      </c>
      <c r="E83" s="118" t="s">
        <v>79</v>
      </c>
      <c r="F83" s="119"/>
      <c r="G83" s="119"/>
    </row>
    <row r="84" spans="1:7" ht="24.95" customHeight="1" thickBot="1" x14ac:dyDescent="0.3">
      <c r="A84" s="18">
        <v>79</v>
      </c>
      <c r="B84" s="103" t="s">
        <v>34</v>
      </c>
      <c r="C84" s="103">
        <v>1</v>
      </c>
      <c r="D84" s="104" t="s">
        <v>11</v>
      </c>
      <c r="E84" s="105" t="s">
        <v>163</v>
      </c>
      <c r="F84" s="111"/>
      <c r="G84" s="107"/>
    </row>
    <row r="85" spans="1:7" ht="26.25" thickBot="1" x14ac:dyDescent="0.3">
      <c r="A85" s="18">
        <v>80</v>
      </c>
      <c r="B85" s="120" t="s">
        <v>42</v>
      </c>
      <c r="C85" s="121">
        <v>12</v>
      </c>
      <c r="D85" s="122" t="s">
        <v>10</v>
      </c>
      <c r="E85" s="123" t="s">
        <v>80</v>
      </c>
      <c r="F85" s="124"/>
      <c r="G85" s="81"/>
    </row>
    <row r="86" spans="1:7" ht="54.75" customHeight="1" x14ac:dyDescent="0.25">
      <c r="A86" s="18">
        <v>81</v>
      </c>
      <c r="B86" s="120" t="s">
        <v>42</v>
      </c>
      <c r="C86" s="120">
        <v>40</v>
      </c>
      <c r="D86" s="122" t="s">
        <v>11</v>
      </c>
      <c r="E86" s="123" t="s">
        <v>190</v>
      </c>
      <c r="F86" s="124"/>
      <c r="G86" s="81"/>
    </row>
    <row r="87" spans="1:7" ht="30" customHeight="1" x14ac:dyDescent="0.25">
      <c r="A87" s="18">
        <v>84</v>
      </c>
      <c r="B87" s="125" t="s">
        <v>41</v>
      </c>
      <c r="C87" s="126">
        <v>1</v>
      </c>
      <c r="D87" s="127" t="s">
        <v>11</v>
      </c>
      <c r="E87" s="128" t="s">
        <v>81</v>
      </c>
      <c r="F87" s="129"/>
      <c r="G87" s="130"/>
    </row>
    <row r="88" spans="1:7" ht="30" customHeight="1" x14ac:dyDescent="0.25">
      <c r="A88" s="18">
        <v>85</v>
      </c>
      <c r="B88" s="125" t="s">
        <v>41</v>
      </c>
      <c r="C88" s="126">
        <v>1</v>
      </c>
      <c r="D88" s="127" t="s">
        <v>11</v>
      </c>
      <c r="E88" s="128" t="s">
        <v>191</v>
      </c>
      <c r="F88" s="129"/>
      <c r="G88" s="130"/>
    </row>
    <row r="89" spans="1:7" ht="24.95" customHeight="1" x14ac:dyDescent="0.25">
      <c r="A89" s="18">
        <v>86</v>
      </c>
      <c r="B89" s="125" t="s">
        <v>41</v>
      </c>
      <c r="C89" s="126">
        <v>1</v>
      </c>
      <c r="D89" s="127" t="s">
        <v>11</v>
      </c>
      <c r="E89" s="128" t="s">
        <v>192</v>
      </c>
      <c r="F89" s="129"/>
      <c r="G89" s="130"/>
    </row>
    <row r="90" spans="1:7" ht="24.95" customHeight="1" x14ac:dyDescent="0.25">
      <c r="A90" s="18">
        <v>87</v>
      </c>
      <c r="B90" s="125" t="s">
        <v>41</v>
      </c>
      <c r="C90" s="126">
        <v>1</v>
      </c>
      <c r="D90" s="127" t="s">
        <v>11</v>
      </c>
      <c r="E90" s="128" t="s">
        <v>193</v>
      </c>
      <c r="F90" s="129"/>
      <c r="G90" s="130"/>
    </row>
    <row r="91" spans="1:7" ht="24.95" customHeight="1" x14ac:dyDescent="0.25">
      <c r="A91" s="18">
        <v>88</v>
      </c>
      <c r="B91" s="125" t="s">
        <v>41</v>
      </c>
      <c r="C91" s="126">
        <v>24</v>
      </c>
      <c r="D91" s="127" t="s">
        <v>11</v>
      </c>
      <c r="E91" s="128" t="s">
        <v>82</v>
      </c>
      <c r="F91" s="129"/>
      <c r="G91" s="130"/>
    </row>
    <row r="92" spans="1:7" ht="30" customHeight="1" x14ac:dyDescent="0.25">
      <c r="A92" s="18">
        <v>89</v>
      </c>
      <c r="B92" s="125" t="s">
        <v>41</v>
      </c>
      <c r="C92" s="126">
        <v>1</v>
      </c>
      <c r="D92" s="127" t="s">
        <v>11</v>
      </c>
      <c r="E92" s="131" t="s">
        <v>194</v>
      </c>
      <c r="F92" s="129"/>
      <c r="G92" s="130"/>
    </row>
    <row r="93" spans="1:7" ht="30" customHeight="1" x14ac:dyDescent="0.25">
      <c r="A93" s="18">
        <v>90</v>
      </c>
      <c r="B93" s="125" t="s">
        <v>41</v>
      </c>
      <c r="C93" s="126">
        <v>1</v>
      </c>
      <c r="D93" s="127" t="s">
        <v>11</v>
      </c>
      <c r="E93" s="131" t="s">
        <v>194</v>
      </c>
      <c r="F93" s="129"/>
      <c r="G93" s="130"/>
    </row>
    <row r="94" spans="1:7" ht="30" customHeight="1" x14ac:dyDescent="0.25">
      <c r="A94" s="18">
        <v>91</v>
      </c>
      <c r="B94" s="125" t="s">
        <v>41</v>
      </c>
      <c r="C94" s="126">
        <v>1</v>
      </c>
      <c r="D94" s="127" t="s">
        <v>11</v>
      </c>
      <c r="E94" s="131" t="s">
        <v>194</v>
      </c>
      <c r="F94" s="129"/>
      <c r="G94" s="130"/>
    </row>
    <row r="95" spans="1:7" ht="30" customHeight="1" x14ac:dyDescent="0.25">
      <c r="A95" s="18">
        <v>92</v>
      </c>
      <c r="B95" s="132" t="s">
        <v>41</v>
      </c>
      <c r="C95" s="133">
        <v>5</v>
      </c>
      <c r="D95" s="134" t="s">
        <v>11</v>
      </c>
      <c r="E95" s="135" t="s">
        <v>83</v>
      </c>
      <c r="F95" s="129"/>
      <c r="G95" s="130"/>
    </row>
    <row r="96" spans="1:7" ht="30" customHeight="1" x14ac:dyDescent="0.25">
      <c r="A96" s="18">
        <v>93</v>
      </c>
      <c r="B96" s="136" t="s">
        <v>88</v>
      </c>
      <c r="C96" s="100">
        <v>5</v>
      </c>
      <c r="D96" s="137" t="s">
        <v>11</v>
      </c>
      <c r="E96" s="43" t="s">
        <v>84</v>
      </c>
      <c r="F96" s="44"/>
      <c r="G96" s="102"/>
    </row>
    <row r="97" spans="1:7" ht="30" customHeight="1" x14ac:dyDescent="0.25">
      <c r="A97" s="18">
        <v>94</v>
      </c>
      <c r="B97" s="136" t="s">
        <v>88</v>
      </c>
      <c r="C97" s="100">
        <v>4</v>
      </c>
      <c r="D97" s="137" t="s">
        <v>11</v>
      </c>
      <c r="E97" s="43" t="s">
        <v>85</v>
      </c>
      <c r="F97" s="44"/>
      <c r="G97" s="102"/>
    </row>
    <row r="98" spans="1:7" ht="30" customHeight="1" x14ac:dyDescent="0.25">
      <c r="A98" s="18">
        <v>95</v>
      </c>
      <c r="B98" s="136" t="s">
        <v>88</v>
      </c>
      <c r="C98" s="100">
        <v>2</v>
      </c>
      <c r="D98" s="137" t="s">
        <v>11</v>
      </c>
      <c r="E98" s="138" t="s">
        <v>17</v>
      </c>
      <c r="F98" s="44"/>
      <c r="G98" s="102"/>
    </row>
    <row r="99" spans="1:7" ht="30" customHeight="1" x14ac:dyDescent="0.25">
      <c r="A99" s="18">
        <v>96</v>
      </c>
      <c r="B99" s="136" t="s">
        <v>88</v>
      </c>
      <c r="C99" s="100">
        <v>2</v>
      </c>
      <c r="D99" s="137" t="s">
        <v>11</v>
      </c>
      <c r="E99" s="10" t="s">
        <v>246</v>
      </c>
      <c r="F99" s="44"/>
      <c r="G99" s="102"/>
    </row>
    <row r="100" spans="1:7" ht="30" customHeight="1" x14ac:dyDescent="0.25">
      <c r="A100" s="18">
        <v>97</v>
      </c>
      <c r="B100" s="136" t="s">
        <v>88</v>
      </c>
      <c r="C100" s="100">
        <v>32</v>
      </c>
      <c r="D100" s="39" t="s">
        <v>11</v>
      </c>
      <c r="E100" s="43" t="s">
        <v>86</v>
      </c>
      <c r="F100" s="44"/>
      <c r="G100" s="102"/>
    </row>
    <row r="101" spans="1:7" ht="30" customHeight="1" x14ac:dyDescent="0.25">
      <c r="A101" s="18">
        <v>98</v>
      </c>
      <c r="B101" s="136" t="s">
        <v>88</v>
      </c>
      <c r="C101" s="100">
        <v>32</v>
      </c>
      <c r="D101" s="39" t="s">
        <v>11</v>
      </c>
      <c r="E101" s="43" t="s">
        <v>87</v>
      </c>
      <c r="F101" s="44"/>
      <c r="G101" s="102"/>
    </row>
    <row r="102" spans="1:7" ht="30" customHeight="1" x14ac:dyDescent="0.25">
      <c r="A102" s="18">
        <v>99</v>
      </c>
      <c r="B102" s="139" t="s">
        <v>36</v>
      </c>
      <c r="C102" s="68">
        <v>14</v>
      </c>
      <c r="D102" s="69" t="s">
        <v>220</v>
      </c>
      <c r="E102" s="140" t="s">
        <v>215</v>
      </c>
      <c r="F102" s="71"/>
      <c r="G102" s="141"/>
    </row>
    <row r="103" spans="1:7" ht="30" customHeight="1" x14ac:dyDescent="0.25">
      <c r="A103" s="18">
        <v>100</v>
      </c>
      <c r="B103" s="139" t="s">
        <v>36</v>
      </c>
      <c r="C103" s="68">
        <v>1</v>
      </c>
      <c r="D103" s="69" t="s">
        <v>11</v>
      </c>
      <c r="E103" s="140" t="s">
        <v>214</v>
      </c>
      <c r="F103" s="71"/>
      <c r="G103" s="141"/>
    </row>
    <row r="104" spans="1:7" ht="30" customHeight="1" x14ac:dyDescent="0.25">
      <c r="A104" s="18">
        <v>101</v>
      </c>
      <c r="B104" s="139" t="s">
        <v>36</v>
      </c>
      <c r="C104" s="68">
        <v>2</v>
      </c>
      <c r="D104" s="69" t="s">
        <v>11</v>
      </c>
      <c r="E104" s="140" t="s">
        <v>213</v>
      </c>
      <c r="F104" s="71"/>
      <c r="G104" s="141"/>
    </row>
    <row r="105" spans="1:7" ht="30" customHeight="1" x14ac:dyDescent="0.25">
      <c r="A105" s="18">
        <v>102</v>
      </c>
      <c r="B105" s="139" t="s">
        <v>36</v>
      </c>
      <c r="C105" s="68">
        <v>1</v>
      </c>
      <c r="D105" s="69" t="s">
        <v>11</v>
      </c>
      <c r="E105" s="140" t="s">
        <v>212</v>
      </c>
      <c r="F105" s="71"/>
      <c r="G105" s="141"/>
    </row>
    <row r="106" spans="1:7" ht="30" customHeight="1" x14ac:dyDescent="0.25">
      <c r="A106" s="18">
        <v>103</v>
      </c>
      <c r="B106" s="139" t="s">
        <v>36</v>
      </c>
      <c r="C106" s="68">
        <v>1</v>
      </c>
      <c r="D106" s="69" t="s">
        <v>11</v>
      </c>
      <c r="E106" s="140" t="s">
        <v>89</v>
      </c>
      <c r="F106" s="71"/>
      <c r="G106" s="141"/>
    </row>
    <row r="107" spans="1:7" ht="30" customHeight="1" x14ac:dyDescent="0.25">
      <c r="A107" s="18">
        <v>104</v>
      </c>
      <c r="B107" s="139" t="s">
        <v>36</v>
      </c>
      <c r="C107" s="68">
        <v>6</v>
      </c>
      <c r="D107" s="69" t="s">
        <v>11</v>
      </c>
      <c r="E107" s="140" t="s">
        <v>90</v>
      </c>
      <c r="F107" s="71"/>
      <c r="G107" s="141"/>
    </row>
    <row r="108" spans="1:7" ht="30" customHeight="1" x14ac:dyDescent="0.25">
      <c r="A108" s="18">
        <v>105</v>
      </c>
      <c r="B108" s="139" t="s">
        <v>36</v>
      </c>
      <c r="C108" s="68">
        <v>1</v>
      </c>
      <c r="D108" s="69" t="s">
        <v>11</v>
      </c>
      <c r="E108" s="140" t="s">
        <v>91</v>
      </c>
      <c r="F108" s="71"/>
      <c r="G108" s="141"/>
    </row>
    <row r="109" spans="1:7" ht="30" customHeight="1" x14ac:dyDescent="0.25">
      <c r="A109" s="18">
        <v>106</v>
      </c>
      <c r="B109" s="139" t="s">
        <v>36</v>
      </c>
      <c r="C109" s="68">
        <v>1</v>
      </c>
      <c r="D109" s="69" t="s">
        <v>11</v>
      </c>
      <c r="E109" s="140" t="s">
        <v>211</v>
      </c>
      <c r="F109" s="71"/>
      <c r="G109" s="141"/>
    </row>
    <row r="110" spans="1:7" ht="30" customHeight="1" x14ac:dyDescent="0.25">
      <c r="A110" s="18">
        <v>107</v>
      </c>
      <c r="B110" s="139" t="s">
        <v>36</v>
      </c>
      <c r="C110" s="68">
        <v>2</v>
      </c>
      <c r="D110" s="69" t="s">
        <v>11</v>
      </c>
      <c r="E110" s="140" t="s">
        <v>210</v>
      </c>
      <c r="F110" s="71"/>
      <c r="G110" s="141"/>
    </row>
    <row r="111" spans="1:7" ht="30" customHeight="1" x14ac:dyDescent="0.25">
      <c r="A111" s="18">
        <v>108</v>
      </c>
      <c r="B111" s="139" t="s">
        <v>36</v>
      </c>
      <c r="C111" s="68">
        <v>1</v>
      </c>
      <c r="D111" s="69" t="s">
        <v>11</v>
      </c>
      <c r="E111" s="140" t="s">
        <v>209</v>
      </c>
      <c r="F111" s="71"/>
      <c r="G111" s="141"/>
    </row>
    <row r="112" spans="1:7" ht="30" customHeight="1" x14ac:dyDescent="0.25">
      <c r="A112" s="18">
        <v>109</v>
      </c>
      <c r="B112" s="139" t="s">
        <v>36</v>
      </c>
      <c r="C112" s="68">
        <v>1</v>
      </c>
      <c r="D112" s="69" t="s">
        <v>11</v>
      </c>
      <c r="E112" s="140" t="s">
        <v>92</v>
      </c>
      <c r="F112" s="71"/>
      <c r="G112" s="141"/>
    </row>
    <row r="113" spans="1:7" ht="30" customHeight="1" x14ac:dyDescent="0.25">
      <c r="A113" s="18">
        <v>110</v>
      </c>
      <c r="B113" s="139" t="s">
        <v>36</v>
      </c>
      <c r="C113" s="68">
        <v>6</v>
      </c>
      <c r="D113" s="69" t="s">
        <v>11</v>
      </c>
      <c r="E113" s="140" t="s">
        <v>208</v>
      </c>
      <c r="F113" s="71"/>
      <c r="G113" s="141"/>
    </row>
    <row r="114" spans="1:7" ht="30" customHeight="1" x14ac:dyDescent="0.25">
      <c r="A114" s="18">
        <v>111</v>
      </c>
      <c r="B114" s="139" t="s">
        <v>36</v>
      </c>
      <c r="C114" s="68">
        <v>6</v>
      </c>
      <c r="D114" s="69" t="s">
        <v>11</v>
      </c>
      <c r="E114" s="140" t="s">
        <v>207</v>
      </c>
      <c r="F114" s="71"/>
      <c r="G114" s="141"/>
    </row>
    <row r="115" spans="1:7" ht="30" customHeight="1" x14ac:dyDescent="0.25">
      <c r="A115" s="18">
        <v>112</v>
      </c>
      <c r="B115" s="139" t="s">
        <v>36</v>
      </c>
      <c r="C115" s="68">
        <v>3</v>
      </c>
      <c r="D115" s="69" t="s">
        <v>11</v>
      </c>
      <c r="E115" s="140" t="s">
        <v>206</v>
      </c>
      <c r="F115" s="71"/>
      <c r="G115" s="141"/>
    </row>
    <row r="116" spans="1:7" ht="30" customHeight="1" x14ac:dyDescent="0.25">
      <c r="A116" s="18">
        <v>113</v>
      </c>
      <c r="B116" s="139" t="s">
        <v>36</v>
      </c>
      <c r="C116" s="68">
        <v>12</v>
      </c>
      <c r="D116" s="69" t="s">
        <v>11</v>
      </c>
      <c r="E116" s="140" t="s">
        <v>205</v>
      </c>
      <c r="F116" s="71"/>
      <c r="G116" s="141"/>
    </row>
    <row r="117" spans="1:7" ht="30" customHeight="1" x14ac:dyDescent="0.25">
      <c r="A117" s="18">
        <v>114</v>
      </c>
      <c r="B117" s="68" t="s">
        <v>36</v>
      </c>
      <c r="C117" s="142">
        <v>2</v>
      </c>
      <c r="D117" s="143" t="s">
        <v>11</v>
      </c>
      <c r="E117" s="70" t="s">
        <v>223</v>
      </c>
      <c r="F117" s="71"/>
      <c r="G117" s="141"/>
    </row>
    <row r="118" spans="1:7" ht="30" customHeight="1" x14ac:dyDescent="0.25">
      <c r="A118" s="18">
        <v>115</v>
      </c>
      <c r="B118" s="68" t="s">
        <v>36</v>
      </c>
      <c r="C118" s="144">
        <v>2</v>
      </c>
      <c r="D118" s="145" t="s">
        <v>11</v>
      </c>
      <c r="E118" s="70" t="s">
        <v>224</v>
      </c>
      <c r="F118" s="71"/>
      <c r="G118" s="141"/>
    </row>
    <row r="119" spans="1:7" ht="30" customHeight="1" x14ac:dyDescent="0.25">
      <c r="A119" s="18">
        <v>116</v>
      </c>
      <c r="B119" s="68" t="s">
        <v>36</v>
      </c>
      <c r="C119" s="144">
        <v>1</v>
      </c>
      <c r="D119" s="145" t="s">
        <v>11</v>
      </c>
      <c r="E119" s="70" t="s">
        <v>204</v>
      </c>
      <c r="F119" s="71"/>
      <c r="G119" s="141"/>
    </row>
    <row r="120" spans="1:7" ht="30" customHeight="1" x14ac:dyDescent="0.25">
      <c r="A120" s="18">
        <v>117</v>
      </c>
      <c r="B120" s="68" t="s">
        <v>36</v>
      </c>
      <c r="C120" s="144">
        <v>1</v>
      </c>
      <c r="D120" s="145" t="s">
        <v>11</v>
      </c>
      <c r="E120" s="70" t="s">
        <v>203</v>
      </c>
      <c r="F120" s="71"/>
      <c r="G120" s="141"/>
    </row>
    <row r="121" spans="1:7" ht="30" customHeight="1" x14ac:dyDescent="0.25">
      <c r="A121" s="18">
        <v>118</v>
      </c>
      <c r="B121" s="68" t="s">
        <v>36</v>
      </c>
      <c r="C121" s="144">
        <v>1</v>
      </c>
      <c r="D121" s="145" t="s">
        <v>11</v>
      </c>
      <c r="E121" s="70" t="s">
        <v>202</v>
      </c>
      <c r="F121" s="71"/>
      <c r="G121" s="141"/>
    </row>
    <row r="122" spans="1:7" ht="30" customHeight="1" x14ac:dyDescent="0.25">
      <c r="A122" s="18">
        <v>119</v>
      </c>
      <c r="B122" s="68" t="s">
        <v>36</v>
      </c>
      <c r="C122" s="144">
        <v>6</v>
      </c>
      <c r="D122" s="145" t="s">
        <v>11</v>
      </c>
      <c r="E122" s="70" t="s">
        <v>201</v>
      </c>
      <c r="F122" s="71"/>
      <c r="G122" s="141"/>
    </row>
    <row r="123" spans="1:7" ht="30" customHeight="1" x14ac:dyDescent="0.25">
      <c r="A123" s="18">
        <v>120</v>
      </c>
      <c r="B123" s="68" t="s">
        <v>36</v>
      </c>
      <c r="C123" s="144">
        <v>1</v>
      </c>
      <c r="D123" s="145" t="s">
        <v>33</v>
      </c>
      <c r="E123" s="70" t="s">
        <v>200</v>
      </c>
      <c r="F123" s="72"/>
      <c r="G123" s="141"/>
    </row>
    <row r="124" spans="1:7" ht="30" customHeight="1" x14ac:dyDescent="0.25">
      <c r="A124" s="18">
        <v>121</v>
      </c>
      <c r="B124" s="146" t="s">
        <v>27</v>
      </c>
      <c r="C124" s="146">
        <v>1</v>
      </c>
      <c r="D124" s="147" t="s">
        <v>11</v>
      </c>
      <c r="E124" s="148" t="s">
        <v>93</v>
      </c>
      <c r="F124" s="149"/>
      <c r="G124" s="150"/>
    </row>
    <row r="125" spans="1:7" ht="30" customHeight="1" x14ac:dyDescent="0.25">
      <c r="A125" s="18">
        <v>122</v>
      </c>
      <c r="B125" s="146" t="s">
        <v>27</v>
      </c>
      <c r="C125" s="146">
        <v>1</v>
      </c>
      <c r="D125" s="147" t="s">
        <v>103</v>
      </c>
      <c r="E125" s="148" t="s">
        <v>94</v>
      </c>
      <c r="F125" s="149"/>
      <c r="G125" s="150"/>
    </row>
    <row r="126" spans="1:7" ht="30" customHeight="1" x14ac:dyDescent="0.25">
      <c r="A126" s="18">
        <v>123</v>
      </c>
      <c r="B126" s="146" t="s">
        <v>27</v>
      </c>
      <c r="C126" s="146">
        <v>2</v>
      </c>
      <c r="D126" s="147" t="s">
        <v>103</v>
      </c>
      <c r="E126" s="148" t="s">
        <v>95</v>
      </c>
      <c r="F126" s="149"/>
      <c r="G126" s="150"/>
    </row>
    <row r="127" spans="1:7" ht="30" customHeight="1" x14ac:dyDescent="0.25">
      <c r="A127" s="18">
        <v>124</v>
      </c>
      <c r="B127" s="146" t="s">
        <v>27</v>
      </c>
      <c r="C127" s="146">
        <v>2</v>
      </c>
      <c r="D127" s="147" t="s">
        <v>103</v>
      </c>
      <c r="E127" s="151" t="s">
        <v>96</v>
      </c>
      <c r="F127" s="149"/>
      <c r="G127" s="150"/>
    </row>
    <row r="128" spans="1:7" ht="30" customHeight="1" x14ac:dyDescent="0.25">
      <c r="A128" s="18">
        <v>125</v>
      </c>
      <c r="B128" s="146" t="s">
        <v>27</v>
      </c>
      <c r="C128" s="146">
        <v>3</v>
      </c>
      <c r="D128" s="147" t="s">
        <v>10</v>
      </c>
      <c r="E128" s="148" t="s">
        <v>97</v>
      </c>
      <c r="F128" s="149"/>
      <c r="G128" s="150"/>
    </row>
    <row r="129" spans="1:7" ht="30" customHeight="1" x14ac:dyDescent="0.25">
      <c r="A129" s="18">
        <v>126</v>
      </c>
      <c r="B129" s="146" t="s">
        <v>27</v>
      </c>
      <c r="C129" s="146">
        <v>24</v>
      </c>
      <c r="D129" s="147" t="s">
        <v>18</v>
      </c>
      <c r="E129" s="148" t="s">
        <v>216</v>
      </c>
      <c r="F129" s="149"/>
      <c r="G129" s="150"/>
    </row>
    <row r="130" spans="1:7" ht="30" customHeight="1" x14ac:dyDescent="0.25">
      <c r="A130" s="18">
        <v>127</v>
      </c>
      <c r="B130" s="146" t="s">
        <v>27</v>
      </c>
      <c r="C130" s="146">
        <v>20</v>
      </c>
      <c r="D130" s="147" t="s">
        <v>103</v>
      </c>
      <c r="E130" s="148" t="s">
        <v>98</v>
      </c>
      <c r="F130" s="149"/>
      <c r="G130" s="150"/>
    </row>
    <row r="131" spans="1:7" ht="30" customHeight="1" x14ac:dyDescent="0.25">
      <c r="A131" s="18">
        <v>128</v>
      </c>
      <c r="B131" s="146" t="s">
        <v>27</v>
      </c>
      <c r="C131" s="146">
        <v>1</v>
      </c>
      <c r="D131" s="147" t="s">
        <v>218</v>
      </c>
      <c r="E131" s="148" t="s">
        <v>99</v>
      </c>
      <c r="F131" s="149"/>
      <c r="G131" s="150"/>
    </row>
    <row r="132" spans="1:7" ht="30" customHeight="1" x14ac:dyDescent="0.25">
      <c r="A132" s="18">
        <v>129</v>
      </c>
      <c r="B132" s="152" t="s">
        <v>27</v>
      </c>
      <c r="C132" s="153">
        <v>8</v>
      </c>
      <c r="D132" s="154" t="s">
        <v>103</v>
      </c>
      <c r="E132" s="148" t="s">
        <v>100</v>
      </c>
      <c r="F132" s="149"/>
      <c r="G132" s="150"/>
    </row>
    <row r="133" spans="1:7" ht="30" customHeight="1" x14ac:dyDescent="0.25">
      <c r="A133" s="18">
        <v>130</v>
      </c>
      <c r="B133" s="152" t="s">
        <v>27</v>
      </c>
      <c r="C133" s="153">
        <v>8</v>
      </c>
      <c r="D133" s="154" t="s">
        <v>103</v>
      </c>
      <c r="E133" s="148" t="s">
        <v>101</v>
      </c>
      <c r="F133" s="149"/>
      <c r="G133" s="150"/>
    </row>
    <row r="134" spans="1:7" ht="30" customHeight="1" x14ac:dyDescent="0.25">
      <c r="A134" s="18">
        <v>131</v>
      </c>
      <c r="B134" s="152" t="s">
        <v>27</v>
      </c>
      <c r="C134" s="155">
        <v>24</v>
      </c>
      <c r="D134" s="156" t="s">
        <v>103</v>
      </c>
      <c r="E134" s="157" t="s">
        <v>102</v>
      </c>
      <c r="F134" s="158"/>
      <c r="G134" s="150"/>
    </row>
    <row r="135" spans="1:7" ht="25.5" x14ac:dyDescent="0.25">
      <c r="A135" s="18">
        <v>132</v>
      </c>
      <c r="B135" s="152" t="s">
        <v>27</v>
      </c>
      <c r="C135" s="155">
        <v>1</v>
      </c>
      <c r="D135" s="156" t="s">
        <v>103</v>
      </c>
      <c r="E135" s="157" t="s">
        <v>225</v>
      </c>
      <c r="F135" s="158"/>
      <c r="G135" s="150"/>
    </row>
    <row r="136" spans="1:7" ht="24.95" customHeight="1" x14ac:dyDescent="0.25">
      <c r="A136" s="18">
        <v>133</v>
      </c>
      <c r="B136" s="159" t="s">
        <v>28</v>
      </c>
      <c r="C136" s="160">
        <v>4</v>
      </c>
      <c r="D136" s="87" t="s">
        <v>167</v>
      </c>
      <c r="E136" s="161" t="s">
        <v>106</v>
      </c>
      <c r="F136" s="90"/>
      <c r="G136" s="90"/>
    </row>
    <row r="137" spans="1:7" ht="24.95" customHeight="1" x14ac:dyDescent="0.25">
      <c r="A137" s="18">
        <v>134</v>
      </c>
      <c r="B137" s="159" t="s">
        <v>28</v>
      </c>
      <c r="C137" s="160">
        <v>2</v>
      </c>
      <c r="D137" s="87" t="s">
        <v>167</v>
      </c>
      <c r="E137" s="161" t="s">
        <v>107</v>
      </c>
      <c r="F137" s="90"/>
      <c r="G137" s="90"/>
    </row>
    <row r="138" spans="1:7" ht="24.95" customHeight="1" x14ac:dyDescent="0.25">
      <c r="A138" s="18">
        <v>135</v>
      </c>
      <c r="B138" s="159" t="s">
        <v>28</v>
      </c>
      <c r="C138" s="160">
        <v>4</v>
      </c>
      <c r="D138" s="87" t="s">
        <v>167</v>
      </c>
      <c r="E138" s="161" t="s">
        <v>108</v>
      </c>
      <c r="F138" s="90"/>
      <c r="G138" s="90"/>
    </row>
    <row r="139" spans="1:7" ht="24.95" customHeight="1" x14ac:dyDescent="0.25">
      <c r="A139" s="18">
        <v>136</v>
      </c>
      <c r="B139" s="159" t="s">
        <v>28</v>
      </c>
      <c r="C139" s="160">
        <v>4</v>
      </c>
      <c r="D139" s="87" t="s">
        <v>167</v>
      </c>
      <c r="E139" s="161" t="s">
        <v>109</v>
      </c>
      <c r="F139" s="90"/>
      <c r="G139" s="90"/>
    </row>
    <row r="140" spans="1:7" ht="24.95" customHeight="1" x14ac:dyDescent="0.25">
      <c r="A140" s="18">
        <v>137</v>
      </c>
      <c r="B140" s="159" t="s">
        <v>28</v>
      </c>
      <c r="C140" s="160">
        <v>5</v>
      </c>
      <c r="D140" s="87" t="s">
        <v>167</v>
      </c>
      <c r="E140" s="161" t="s">
        <v>110</v>
      </c>
      <c r="F140" s="90"/>
      <c r="G140" s="90"/>
    </row>
    <row r="141" spans="1:7" ht="24.95" customHeight="1" x14ac:dyDescent="0.25">
      <c r="A141" s="18">
        <v>138</v>
      </c>
      <c r="B141" s="159" t="s">
        <v>28</v>
      </c>
      <c r="C141" s="160">
        <v>2</v>
      </c>
      <c r="D141" s="87" t="s">
        <v>217</v>
      </c>
      <c r="E141" s="161" t="s">
        <v>111</v>
      </c>
      <c r="F141" s="90"/>
      <c r="G141" s="90"/>
    </row>
    <row r="142" spans="1:7" ht="24.95" customHeight="1" x14ac:dyDescent="0.25">
      <c r="A142" s="18">
        <v>139</v>
      </c>
      <c r="B142" s="159" t="s">
        <v>28</v>
      </c>
      <c r="C142" s="160">
        <v>2</v>
      </c>
      <c r="D142" s="87" t="s">
        <v>11</v>
      </c>
      <c r="E142" s="161" t="s">
        <v>112</v>
      </c>
      <c r="F142" s="90"/>
      <c r="G142" s="90"/>
    </row>
    <row r="143" spans="1:7" ht="24.95" customHeight="1" x14ac:dyDescent="0.25">
      <c r="A143" s="18">
        <v>140</v>
      </c>
      <c r="B143" s="159" t="s">
        <v>28</v>
      </c>
      <c r="C143" s="160">
        <v>2</v>
      </c>
      <c r="D143" s="87" t="s">
        <v>11</v>
      </c>
      <c r="E143" s="161" t="s">
        <v>113</v>
      </c>
      <c r="F143" s="90"/>
      <c r="G143" s="90"/>
    </row>
    <row r="144" spans="1:7" ht="24.95" customHeight="1" x14ac:dyDescent="0.25">
      <c r="A144" s="18">
        <v>141</v>
      </c>
      <c r="B144" s="159" t="s">
        <v>28</v>
      </c>
      <c r="C144" s="162">
        <v>1</v>
      </c>
      <c r="D144" s="87" t="s">
        <v>11</v>
      </c>
      <c r="E144" s="161" t="s">
        <v>114</v>
      </c>
      <c r="F144" s="90"/>
      <c r="G144" s="90"/>
    </row>
    <row r="145" spans="1:7" ht="24.95" customHeight="1" x14ac:dyDescent="0.25">
      <c r="A145" s="18">
        <v>142</v>
      </c>
      <c r="B145" s="159" t="s">
        <v>28</v>
      </c>
      <c r="C145" s="160">
        <v>3</v>
      </c>
      <c r="D145" s="87" t="s">
        <v>217</v>
      </c>
      <c r="E145" s="161" t="s">
        <v>115</v>
      </c>
      <c r="F145" s="90"/>
      <c r="G145" s="90"/>
    </row>
    <row r="146" spans="1:7" ht="24.95" customHeight="1" x14ac:dyDescent="0.25">
      <c r="A146" s="18">
        <v>143</v>
      </c>
      <c r="B146" s="159" t="s">
        <v>28</v>
      </c>
      <c r="C146" s="160">
        <v>1</v>
      </c>
      <c r="D146" s="87" t="s">
        <v>217</v>
      </c>
      <c r="E146" s="161" t="s">
        <v>116</v>
      </c>
      <c r="F146" s="90"/>
      <c r="G146" s="90"/>
    </row>
    <row r="147" spans="1:7" ht="24.95" customHeight="1" x14ac:dyDescent="0.25">
      <c r="A147" s="18">
        <v>144</v>
      </c>
      <c r="B147" s="159" t="s">
        <v>28</v>
      </c>
      <c r="C147" s="160">
        <v>1</v>
      </c>
      <c r="D147" s="87" t="s">
        <v>220</v>
      </c>
      <c r="E147" s="161" t="s">
        <v>29</v>
      </c>
      <c r="F147" s="90"/>
      <c r="G147" s="90"/>
    </row>
    <row r="148" spans="1:7" ht="24.95" customHeight="1" x14ac:dyDescent="0.25">
      <c r="A148" s="18">
        <v>145</v>
      </c>
      <c r="B148" s="159" t="s">
        <v>28</v>
      </c>
      <c r="C148" s="160">
        <v>2</v>
      </c>
      <c r="D148" s="87" t="s">
        <v>217</v>
      </c>
      <c r="E148" s="161" t="s">
        <v>117</v>
      </c>
      <c r="F148" s="90"/>
      <c r="G148" s="90"/>
    </row>
    <row r="149" spans="1:7" ht="24.95" customHeight="1" x14ac:dyDescent="0.25">
      <c r="A149" s="18">
        <v>146</v>
      </c>
      <c r="B149" s="160" t="s">
        <v>28</v>
      </c>
      <c r="C149" s="160">
        <v>1</v>
      </c>
      <c r="D149" s="87" t="s">
        <v>217</v>
      </c>
      <c r="E149" s="163" t="s">
        <v>30</v>
      </c>
      <c r="F149" s="164"/>
      <c r="G149" s="165"/>
    </row>
    <row r="150" spans="1:7" ht="24.95" customHeight="1" x14ac:dyDescent="0.25">
      <c r="A150" s="18">
        <v>147</v>
      </c>
      <c r="B150" s="160" t="s">
        <v>28</v>
      </c>
      <c r="C150" s="160">
        <v>2</v>
      </c>
      <c r="D150" s="87" t="s">
        <v>11</v>
      </c>
      <c r="E150" s="163" t="s">
        <v>118</v>
      </c>
      <c r="F150" s="164"/>
      <c r="G150" s="165"/>
    </row>
    <row r="151" spans="1:7" ht="24.95" customHeight="1" x14ac:dyDescent="0.25">
      <c r="A151" s="18">
        <v>148</v>
      </c>
      <c r="B151" s="160" t="s">
        <v>28</v>
      </c>
      <c r="C151" s="160">
        <v>2</v>
      </c>
      <c r="D151" s="87" t="s">
        <v>11</v>
      </c>
      <c r="E151" s="163" t="s">
        <v>244</v>
      </c>
      <c r="F151" s="164"/>
      <c r="G151" s="165"/>
    </row>
    <row r="152" spans="1:7" ht="24.95" customHeight="1" x14ac:dyDescent="0.25">
      <c r="A152" s="18">
        <v>149</v>
      </c>
      <c r="B152" s="160" t="s">
        <v>28</v>
      </c>
      <c r="C152" s="160">
        <v>1</v>
      </c>
      <c r="D152" s="87" t="s">
        <v>217</v>
      </c>
      <c r="E152" s="163" t="s">
        <v>119</v>
      </c>
      <c r="F152" s="164"/>
      <c r="G152" s="165"/>
    </row>
    <row r="153" spans="1:7" ht="24.95" customHeight="1" x14ac:dyDescent="0.25">
      <c r="A153" s="18">
        <v>150</v>
      </c>
      <c r="B153" s="160" t="s">
        <v>28</v>
      </c>
      <c r="C153" s="160">
        <v>1</v>
      </c>
      <c r="D153" s="87" t="s">
        <v>217</v>
      </c>
      <c r="E153" s="163" t="s">
        <v>120</v>
      </c>
      <c r="F153" s="164"/>
      <c r="G153" s="165"/>
    </row>
    <row r="154" spans="1:7" ht="24.95" customHeight="1" x14ac:dyDescent="0.25">
      <c r="A154" s="18">
        <v>151</v>
      </c>
      <c r="B154" s="160" t="s">
        <v>28</v>
      </c>
      <c r="C154" s="160">
        <v>2</v>
      </c>
      <c r="D154" s="87" t="s">
        <v>11</v>
      </c>
      <c r="E154" s="163" t="s">
        <v>121</v>
      </c>
      <c r="F154" s="164"/>
      <c r="G154" s="165"/>
    </row>
    <row r="155" spans="1:7" ht="24.95" customHeight="1" x14ac:dyDescent="0.25">
      <c r="A155" s="18">
        <v>152</v>
      </c>
      <c r="B155" s="160" t="s">
        <v>28</v>
      </c>
      <c r="C155" s="160">
        <v>1</v>
      </c>
      <c r="D155" s="87" t="s">
        <v>11</v>
      </c>
      <c r="E155" s="163" t="s">
        <v>242</v>
      </c>
      <c r="F155" s="164"/>
      <c r="G155" s="165"/>
    </row>
    <row r="156" spans="1:7" ht="24.95" customHeight="1" x14ac:dyDescent="0.25">
      <c r="A156" s="18">
        <v>153</v>
      </c>
      <c r="B156" s="160" t="s">
        <v>28</v>
      </c>
      <c r="C156" s="160">
        <v>2</v>
      </c>
      <c r="D156" s="87" t="s">
        <v>11</v>
      </c>
      <c r="E156" s="163" t="s">
        <v>243</v>
      </c>
      <c r="F156" s="164"/>
      <c r="G156" s="165"/>
    </row>
    <row r="157" spans="1:7" ht="24.95" customHeight="1" x14ac:dyDescent="0.25">
      <c r="A157" s="18">
        <v>154</v>
      </c>
      <c r="B157" s="160" t="s">
        <v>28</v>
      </c>
      <c r="C157" s="160">
        <v>2</v>
      </c>
      <c r="D157" s="87" t="s">
        <v>220</v>
      </c>
      <c r="E157" s="163" t="s">
        <v>31</v>
      </c>
      <c r="F157" s="164"/>
      <c r="G157" s="165"/>
    </row>
    <row r="158" spans="1:7" ht="24.95" customHeight="1" x14ac:dyDescent="0.25">
      <c r="A158" s="18">
        <v>155</v>
      </c>
      <c r="B158" s="160" t="s">
        <v>28</v>
      </c>
      <c r="C158" s="160">
        <v>2</v>
      </c>
      <c r="D158" s="87" t="s">
        <v>217</v>
      </c>
      <c r="E158" s="163" t="s">
        <v>122</v>
      </c>
      <c r="F158" s="164"/>
      <c r="G158" s="165"/>
    </row>
    <row r="159" spans="1:7" ht="24.95" customHeight="1" x14ac:dyDescent="0.25">
      <c r="A159" s="18">
        <v>156</v>
      </c>
      <c r="B159" s="160" t="s">
        <v>28</v>
      </c>
      <c r="C159" s="160">
        <v>1</v>
      </c>
      <c r="D159" s="87" t="s">
        <v>167</v>
      </c>
      <c r="E159" s="166" t="s">
        <v>123</v>
      </c>
      <c r="F159" s="164"/>
      <c r="G159" s="165"/>
    </row>
    <row r="160" spans="1:7" ht="24.95" customHeight="1" x14ac:dyDescent="0.25">
      <c r="A160" s="18">
        <v>157</v>
      </c>
      <c r="B160" s="160" t="s">
        <v>28</v>
      </c>
      <c r="C160" s="160">
        <v>2</v>
      </c>
      <c r="D160" s="87" t="s">
        <v>11</v>
      </c>
      <c r="E160" s="166" t="s">
        <v>124</v>
      </c>
      <c r="F160" s="164"/>
      <c r="G160" s="165"/>
    </row>
    <row r="161" spans="1:7" ht="24.95" customHeight="1" x14ac:dyDescent="0.25">
      <c r="A161" s="18">
        <v>158</v>
      </c>
      <c r="B161" s="160" t="s">
        <v>28</v>
      </c>
      <c r="C161" s="167">
        <v>2</v>
      </c>
      <c r="D161" s="87" t="s">
        <v>11</v>
      </c>
      <c r="E161" s="88" t="s">
        <v>125</v>
      </c>
      <c r="F161" s="168"/>
      <c r="G161" s="89"/>
    </row>
    <row r="162" spans="1:7" ht="24.95" customHeight="1" x14ac:dyDescent="0.25">
      <c r="A162" s="18">
        <v>159</v>
      </c>
      <c r="B162" s="160" t="s">
        <v>28</v>
      </c>
      <c r="C162" s="160">
        <v>2</v>
      </c>
      <c r="D162" s="87" t="s">
        <v>217</v>
      </c>
      <c r="E162" s="88" t="s">
        <v>236</v>
      </c>
      <c r="F162" s="168"/>
      <c r="G162" s="89"/>
    </row>
    <row r="163" spans="1:7" ht="24.95" customHeight="1" x14ac:dyDescent="0.25">
      <c r="A163" s="18">
        <v>160</v>
      </c>
      <c r="B163" s="160" t="s">
        <v>28</v>
      </c>
      <c r="C163" s="167">
        <v>1</v>
      </c>
      <c r="D163" s="169" t="s">
        <v>217</v>
      </c>
      <c r="E163" s="88" t="s">
        <v>126</v>
      </c>
      <c r="F163" s="168"/>
      <c r="G163" s="89"/>
    </row>
    <row r="164" spans="1:7" ht="24.95" customHeight="1" x14ac:dyDescent="0.25">
      <c r="A164" s="18">
        <v>161</v>
      </c>
      <c r="B164" s="160" t="s">
        <v>28</v>
      </c>
      <c r="C164" s="167">
        <v>1</v>
      </c>
      <c r="D164" s="87" t="s">
        <v>11</v>
      </c>
      <c r="E164" s="88" t="s">
        <v>239</v>
      </c>
      <c r="F164" s="168"/>
      <c r="G164" s="89"/>
    </row>
    <row r="165" spans="1:7" ht="24.95" customHeight="1" x14ac:dyDescent="0.25">
      <c r="A165" s="18">
        <v>162</v>
      </c>
      <c r="B165" s="160" t="s">
        <v>28</v>
      </c>
      <c r="C165" s="167">
        <v>2</v>
      </c>
      <c r="D165" s="87" t="s">
        <v>11</v>
      </c>
      <c r="E165" s="88" t="s">
        <v>238</v>
      </c>
      <c r="F165" s="168"/>
      <c r="G165" s="89"/>
    </row>
    <row r="166" spans="1:7" ht="24.95" customHeight="1" x14ac:dyDescent="0.25">
      <c r="A166" s="18">
        <v>163</v>
      </c>
      <c r="B166" s="160" t="s">
        <v>28</v>
      </c>
      <c r="C166" s="167">
        <v>2</v>
      </c>
      <c r="D166" s="87" t="s">
        <v>11</v>
      </c>
      <c r="E166" s="88" t="s">
        <v>127</v>
      </c>
      <c r="F166" s="168"/>
      <c r="G166" s="89"/>
    </row>
    <row r="167" spans="1:7" ht="24.95" customHeight="1" x14ac:dyDescent="0.25">
      <c r="A167" s="18">
        <v>164</v>
      </c>
      <c r="B167" s="160" t="s">
        <v>28</v>
      </c>
      <c r="C167" s="167">
        <v>2</v>
      </c>
      <c r="D167" s="169" t="s">
        <v>11</v>
      </c>
      <c r="E167" s="88" t="s">
        <v>128</v>
      </c>
      <c r="F167" s="168"/>
      <c r="G167" s="89"/>
    </row>
    <row r="168" spans="1:7" ht="24.95" customHeight="1" x14ac:dyDescent="0.25">
      <c r="A168" s="18">
        <v>165</v>
      </c>
      <c r="B168" s="160" t="s">
        <v>28</v>
      </c>
      <c r="C168" s="167">
        <v>1</v>
      </c>
      <c r="D168" s="169" t="s">
        <v>11</v>
      </c>
      <c r="E168" s="88" t="s">
        <v>237</v>
      </c>
      <c r="F168" s="168"/>
      <c r="G168" s="89"/>
    </row>
    <row r="169" spans="1:7" ht="24.95" customHeight="1" x14ac:dyDescent="0.25">
      <c r="A169" s="18">
        <v>166</v>
      </c>
      <c r="B169" s="160" t="s">
        <v>28</v>
      </c>
      <c r="C169" s="160">
        <v>1</v>
      </c>
      <c r="D169" s="87" t="s">
        <v>11</v>
      </c>
      <c r="E169" s="170" t="s">
        <v>129</v>
      </c>
      <c r="F169" s="171"/>
      <c r="G169" s="89"/>
    </row>
    <row r="170" spans="1:7" ht="24.95" customHeight="1" x14ac:dyDescent="0.25">
      <c r="A170" s="18">
        <v>167</v>
      </c>
      <c r="B170" s="160" t="s">
        <v>28</v>
      </c>
      <c r="C170" s="160">
        <v>3</v>
      </c>
      <c r="D170" s="87" t="s">
        <v>11</v>
      </c>
      <c r="E170" s="166" t="s">
        <v>130</v>
      </c>
      <c r="F170" s="171"/>
      <c r="G170" s="89"/>
    </row>
    <row r="171" spans="1:7" ht="24.95" customHeight="1" x14ac:dyDescent="0.25">
      <c r="A171" s="18">
        <v>168</v>
      </c>
      <c r="B171" s="160" t="s">
        <v>28</v>
      </c>
      <c r="C171" s="160">
        <v>1</v>
      </c>
      <c r="D171" s="87" t="s">
        <v>11</v>
      </c>
      <c r="E171" s="170" t="s">
        <v>131</v>
      </c>
      <c r="F171" s="171"/>
      <c r="G171" s="89"/>
    </row>
    <row r="172" spans="1:7" ht="24.95" customHeight="1" x14ac:dyDescent="0.25">
      <c r="A172" s="18">
        <v>169</v>
      </c>
      <c r="B172" s="159" t="s">
        <v>28</v>
      </c>
      <c r="C172" s="160">
        <v>5</v>
      </c>
      <c r="D172" s="87" t="s">
        <v>11</v>
      </c>
      <c r="E172" s="172" t="s">
        <v>132</v>
      </c>
      <c r="F172" s="173"/>
      <c r="G172" s="173"/>
    </row>
    <row r="173" spans="1:7" ht="24.95" customHeight="1" x14ac:dyDescent="0.25">
      <c r="A173" s="18">
        <v>170</v>
      </c>
      <c r="B173" s="159" t="s">
        <v>28</v>
      </c>
      <c r="C173" s="160">
        <v>1</v>
      </c>
      <c r="D173" s="87" t="s">
        <v>217</v>
      </c>
      <c r="E173" s="172" t="s">
        <v>133</v>
      </c>
      <c r="F173" s="174"/>
      <c r="G173" s="173"/>
    </row>
    <row r="174" spans="1:7" ht="24.95" customHeight="1" x14ac:dyDescent="0.25">
      <c r="A174" s="18">
        <v>171</v>
      </c>
      <c r="B174" s="159" t="s">
        <v>28</v>
      </c>
      <c r="C174" s="160">
        <v>1</v>
      </c>
      <c r="D174" s="87" t="s">
        <v>217</v>
      </c>
      <c r="E174" s="161" t="s">
        <v>134</v>
      </c>
      <c r="F174" s="173"/>
      <c r="G174" s="173"/>
    </row>
    <row r="175" spans="1:7" ht="24.95" customHeight="1" x14ac:dyDescent="0.25">
      <c r="A175" s="18">
        <v>172</v>
      </c>
      <c r="B175" s="159" t="s">
        <v>28</v>
      </c>
      <c r="C175" s="160">
        <v>1</v>
      </c>
      <c r="D175" s="87" t="s">
        <v>217</v>
      </c>
      <c r="E175" s="172" t="s">
        <v>135</v>
      </c>
      <c r="F175" s="174"/>
      <c r="G175" s="173"/>
    </row>
    <row r="176" spans="1:7" ht="24.95" customHeight="1" x14ac:dyDescent="0.25">
      <c r="A176" s="18">
        <v>173</v>
      </c>
      <c r="B176" s="159" t="s">
        <v>28</v>
      </c>
      <c r="C176" s="160">
        <v>3</v>
      </c>
      <c r="D176" s="87" t="s">
        <v>217</v>
      </c>
      <c r="E176" s="172" t="s">
        <v>136</v>
      </c>
      <c r="F176" s="173"/>
      <c r="G176" s="173"/>
    </row>
    <row r="177" spans="1:8" ht="24.95" customHeight="1" x14ac:dyDescent="0.25">
      <c r="A177" s="18">
        <v>174</v>
      </c>
      <c r="B177" s="159" t="s">
        <v>28</v>
      </c>
      <c r="C177" s="160">
        <v>2</v>
      </c>
      <c r="D177" s="87" t="s">
        <v>11</v>
      </c>
      <c r="E177" s="172" t="s">
        <v>137</v>
      </c>
      <c r="F177" s="173"/>
      <c r="G177" s="173"/>
    </row>
    <row r="178" spans="1:8" ht="24.95" customHeight="1" x14ac:dyDescent="0.25">
      <c r="A178" s="18">
        <v>175</v>
      </c>
      <c r="B178" s="159" t="s">
        <v>28</v>
      </c>
      <c r="C178" s="160">
        <v>2</v>
      </c>
      <c r="D178" s="87" t="s">
        <v>11</v>
      </c>
      <c r="E178" s="172" t="s">
        <v>138</v>
      </c>
      <c r="F178" s="173"/>
      <c r="G178" s="173"/>
    </row>
    <row r="179" spans="1:8" ht="24.95" customHeight="1" x14ac:dyDescent="0.25">
      <c r="A179" s="18">
        <v>176</v>
      </c>
      <c r="B179" s="159" t="s">
        <v>28</v>
      </c>
      <c r="C179" s="160">
        <v>1</v>
      </c>
      <c r="D179" s="87" t="s">
        <v>11</v>
      </c>
      <c r="E179" s="172" t="s">
        <v>139</v>
      </c>
      <c r="F179" s="173"/>
      <c r="G179" s="173"/>
    </row>
    <row r="180" spans="1:8" ht="24.95" customHeight="1" x14ac:dyDescent="0.25">
      <c r="A180" s="18">
        <v>177</v>
      </c>
      <c r="B180" s="159" t="s">
        <v>28</v>
      </c>
      <c r="C180" s="160">
        <v>2</v>
      </c>
      <c r="D180" s="175" t="s">
        <v>220</v>
      </c>
      <c r="E180" s="172" t="s">
        <v>241</v>
      </c>
      <c r="F180" s="173"/>
      <c r="G180" s="173"/>
    </row>
    <row r="181" spans="1:8" ht="24.95" customHeight="1" x14ac:dyDescent="0.25">
      <c r="A181" s="18">
        <v>178</v>
      </c>
      <c r="B181" s="159" t="s">
        <v>28</v>
      </c>
      <c r="C181" s="160">
        <v>2</v>
      </c>
      <c r="D181" s="87" t="s">
        <v>217</v>
      </c>
      <c r="E181" s="172" t="s">
        <v>140</v>
      </c>
      <c r="F181" s="174"/>
      <c r="G181" s="173"/>
    </row>
    <row r="182" spans="1:8" ht="24.95" customHeight="1" x14ac:dyDescent="0.25">
      <c r="A182" s="18">
        <v>179</v>
      </c>
      <c r="B182" s="159" t="s">
        <v>28</v>
      </c>
      <c r="C182" s="160">
        <v>1</v>
      </c>
      <c r="D182" s="87" t="s">
        <v>11</v>
      </c>
      <c r="E182" s="172" t="s">
        <v>141</v>
      </c>
      <c r="F182" s="174"/>
      <c r="G182" s="173"/>
    </row>
    <row r="183" spans="1:8" ht="24.95" customHeight="1" x14ac:dyDescent="0.25">
      <c r="A183" s="18">
        <v>180</v>
      </c>
      <c r="B183" s="176" t="s">
        <v>28</v>
      </c>
      <c r="C183" s="177">
        <v>1</v>
      </c>
      <c r="D183" s="87" t="s">
        <v>11</v>
      </c>
      <c r="E183" s="178" t="s">
        <v>142</v>
      </c>
      <c r="F183" s="179"/>
      <c r="G183" s="180"/>
    </row>
    <row r="184" spans="1:8" ht="24.95" customHeight="1" x14ac:dyDescent="0.25">
      <c r="A184" s="181">
        <v>181</v>
      </c>
      <c r="B184" s="176" t="s">
        <v>28</v>
      </c>
      <c r="C184" s="177">
        <v>2</v>
      </c>
      <c r="D184" s="87" t="s">
        <v>11</v>
      </c>
      <c r="E184" s="182" t="s">
        <v>143</v>
      </c>
      <c r="F184" s="179"/>
      <c r="G184" s="180"/>
    </row>
    <row r="185" spans="1:8" s="185" customFormat="1" ht="24.95" customHeight="1" x14ac:dyDescent="0.25">
      <c r="A185" s="181">
        <v>182</v>
      </c>
      <c r="B185" s="176" t="s">
        <v>28</v>
      </c>
      <c r="C185" s="177">
        <v>6</v>
      </c>
      <c r="D185" s="183" t="s">
        <v>11</v>
      </c>
      <c r="E185" s="182" t="s">
        <v>144</v>
      </c>
      <c r="F185" s="179"/>
      <c r="G185" s="180"/>
      <c r="H185" s="184"/>
    </row>
    <row r="186" spans="1:8" ht="24.95" customHeight="1" x14ac:dyDescent="0.25">
      <c r="A186" s="181">
        <v>183</v>
      </c>
      <c r="B186" s="176" t="s">
        <v>28</v>
      </c>
      <c r="C186" s="177">
        <v>4</v>
      </c>
      <c r="D186" s="183" t="s">
        <v>11</v>
      </c>
      <c r="E186" s="182" t="s">
        <v>145</v>
      </c>
      <c r="F186" s="179"/>
      <c r="G186" s="180"/>
    </row>
    <row r="187" spans="1:8" ht="24.95" customHeight="1" x14ac:dyDescent="0.25">
      <c r="A187" s="18">
        <v>184</v>
      </c>
      <c r="B187" s="176" t="s">
        <v>28</v>
      </c>
      <c r="C187" s="177">
        <v>11</v>
      </c>
      <c r="D187" s="183" t="s">
        <v>11</v>
      </c>
      <c r="E187" s="178" t="s">
        <v>146</v>
      </c>
      <c r="F187" s="179"/>
      <c r="G187" s="180"/>
    </row>
    <row r="188" spans="1:8" ht="24.95" customHeight="1" x14ac:dyDescent="0.25">
      <c r="A188" s="18">
        <v>185</v>
      </c>
      <c r="B188" s="176" t="s">
        <v>28</v>
      </c>
      <c r="C188" s="177">
        <v>8</v>
      </c>
      <c r="D188" s="183" t="s">
        <v>11</v>
      </c>
      <c r="E188" s="178" t="s">
        <v>147</v>
      </c>
      <c r="F188" s="179"/>
      <c r="G188" s="180"/>
    </row>
    <row r="189" spans="1:8" ht="24.95" customHeight="1" x14ac:dyDescent="0.25">
      <c r="A189" s="18">
        <v>186</v>
      </c>
      <c r="B189" s="176" t="s">
        <v>28</v>
      </c>
      <c r="C189" s="177">
        <v>4</v>
      </c>
      <c r="D189" s="183" t="s">
        <v>11</v>
      </c>
      <c r="E189" s="178" t="s">
        <v>148</v>
      </c>
      <c r="F189" s="179"/>
      <c r="G189" s="180"/>
    </row>
    <row r="190" spans="1:8" ht="24.95" customHeight="1" x14ac:dyDescent="0.25">
      <c r="A190" s="18">
        <v>187</v>
      </c>
      <c r="B190" s="176" t="s">
        <v>28</v>
      </c>
      <c r="C190" s="177">
        <v>2</v>
      </c>
      <c r="D190" s="183" t="s">
        <v>11</v>
      </c>
      <c r="E190" s="178" t="s">
        <v>149</v>
      </c>
      <c r="F190" s="179"/>
      <c r="G190" s="180"/>
    </row>
    <row r="191" spans="1:8" ht="24.95" customHeight="1" x14ac:dyDescent="0.25">
      <c r="A191" s="18">
        <v>188</v>
      </c>
      <c r="B191" s="176" t="s">
        <v>28</v>
      </c>
      <c r="C191" s="177">
        <v>1</v>
      </c>
      <c r="D191" s="183" t="s">
        <v>11</v>
      </c>
      <c r="E191" s="186" t="s">
        <v>240</v>
      </c>
      <c r="F191" s="179"/>
      <c r="G191" s="180"/>
    </row>
    <row r="192" spans="1:8" ht="24.95" customHeight="1" x14ac:dyDescent="0.25">
      <c r="A192" s="18">
        <v>189</v>
      </c>
      <c r="B192" s="176" t="s">
        <v>28</v>
      </c>
      <c r="C192" s="177">
        <v>1</v>
      </c>
      <c r="D192" s="183" t="s">
        <v>11</v>
      </c>
      <c r="E192" s="178" t="s">
        <v>150</v>
      </c>
      <c r="F192" s="173"/>
      <c r="G192" s="180"/>
    </row>
    <row r="193" spans="1:9" ht="24.95" customHeight="1" x14ac:dyDescent="0.25">
      <c r="A193" s="18">
        <v>190</v>
      </c>
      <c r="B193" s="159" t="s">
        <v>28</v>
      </c>
      <c r="C193" s="160">
        <v>1</v>
      </c>
      <c r="D193" s="183" t="s">
        <v>11</v>
      </c>
      <c r="E193" s="161" t="s">
        <v>151</v>
      </c>
      <c r="F193" s="173"/>
      <c r="G193" s="187"/>
    </row>
    <row r="194" spans="1:9" ht="24.95" customHeight="1" x14ac:dyDescent="0.25">
      <c r="A194" s="18">
        <v>191</v>
      </c>
      <c r="B194" s="159" t="s">
        <v>28</v>
      </c>
      <c r="C194" s="160">
        <v>5</v>
      </c>
      <c r="D194" s="183" t="s">
        <v>11</v>
      </c>
      <c r="E194" s="161" t="s">
        <v>152</v>
      </c>
      <c r="F194" s="173"/>
      <c r="G194" s="187"/>
      <c r="I194" s="15"/>
    </row>
    <row r="195" spans="1:9" ht="24.95" customHeight="1" x14ac:dyDescent="0.25">
      <c r="A195" s="18">
        <v>192</v>
      </c>
      <c r="B195" s="159" t="s">
        <v>28</v>
      </c>
      <c r="C195" s="159">
        <v>1</v>
      </c>
      <c r="D195" s="183" t="s">
        <v>11</v>
      </c>
      <c r="E195" s="161" t="s">
        <v>153</v>
      </c>
      <c r="F195" s="173"/>
      <c r="G195" s="187"/>
      <c r="I195" s="15"/>
    </row>
    <row r="196" spans="1:9" ht="24.95" customHeight="1" x14ac:dyDescent="0.25">
      <c r="A196" s="18">
        <v>193</v>
      </c>
      <c r="B196" s="159" t="s">
        <v>28</v>
      </c>
      <c r="C196" s="160">
        <v>1</v>
      </c>
      <c r="D196" s="183" t="s">
        <v>11</v>
      </c>
      <c r="E196" s="161" t="s">
        <v>154</v>
      </c>
      <c r="F196" s="173"/>
      <c r="G196" s="187"/>
      <c r="I196" s="15"/>
    </row>
    <row r="197" spans="1:9" ht="24.95" customHeight="1" x14ac:dyDescent="0.25">
      <c r="A197" s="18">
        <v>194</v>
      </c>
      <c r="B197" s="160" t="s">
        <v>28</v>
      </c>
      <c r="C197" s="160">
        <v>1</v>
      </c>
      <c r="D197" s="87" t="s">
        <v>11</v>
      </c>
      <c r="E197" s="163" t="s">
        <v>155</v>
      </c>
      <c r="F197" s="173"/>
      <c r="G197" s="188"/>
      <c r="I197" s="15"/>
    </row>
    <row r="198" spans="1:9" ht="24.95" customHeight="1" x14ac:dyDescent="0.25">
      <c r="A198" s="18">
        <v>195</v>
      </c>
      <c r="B198" s="160" t="s">
        <v>28</v>
      </c>
      <c r="C198" s="160">
        <v>2</v>
      </c>
      <c r="D198" s="87" t="s">
        <v>11</v>
      </c>
      <c r="E198" s="163" t="s">
        <v>156</v>
      </c>
      <c r="F198" s="173"/>
      <c r="G198" s="188"/>
    </row>
    <row r="199" spans="1:9" ht="24.95" customHeight="1" x14ac:dyDescent="0.25">
      <c r="A199" s="18">
        <v>196</v>
      </c>
      <c r="B199" s="160" t="s">
        <v>28</v>
      </c>
      <c r="C199" s="160">
        <v>1</v>
      </c>
      <c r="D199" s="87" t="s">
        <v>11</v>
      </c>
      <c r="E199" s="163" t="s">
        <v>157</v>
      </c>
      <c r="F199" s="173"/>
      <c r="G199" s="173"/>
    </row>
    <row r="200" spans="1:9" ht="24.95" customHeight="1" x14ac:dyDescent="0.25">
      <c r="A200" s="18">
        <v>197</v>
      </c>
      <c r="B200" s="160" t="s">
        <v>28</v>
      </c>
      <c r="C200" s="160">
        <v>1</v>
      </c>
      <c r="D200" s="87" t="s">
        <v>103</v>
      </c>
      <c r="E200" s="163" t="s">
        <v>158</v>
      </c>
      <c r="F200" s="173"/>
      <c r="G200" s="173"/>
    </row>
    <row r="201" spans="1:9" ht="35.1" customHeight="1" x14ac:dyDescent="0.25">
      <c r="A201" s="18">
        <v>198</v>
      </c>
      <c r="B201" s="160" t="s">
        <v>28</v>
      </c>
      <c r="C201" s="160">
        <v>1</v>
      </c>
      <c r="D201" s="87" t="s">
        <v>11</v>
      </c>
      <c r="E201" s="88" t="s">
        <v>159</v>
      </c>
      <c r="F201" s="173"/>
      <c r="G201" s="173"/>
    </row>
    <row r="202" spans="1:9" ht="24.95" customHeight="1" x14ac:dyDescent="0.25">
      <c r="A202" s="18">
        <v>199</v>
      </c>
      <c r="B202" s="189" t="s">
        <v>40</v>
      </c>
      <c r="C202" s="112">
        <v>1</v>
      </c>
      <c r="D202" s="113" t="s">
        <v>32</v>
      </c>
      <c r="E202" s="190" t="s">
        <v>226</v>
      </c>
      <c r="F202" s="191"/>
      <c r="G202" s="191"/>
    </row>
    <row r="203" spans="1:9" ht="24.95" customHeight="1" x14ac:dyDescent="0.25">
      <c r="A203" s="18">
        <v>200</v>
      </c>
      <c r="B203" s="189" t="s">
        <v>40</v>
      </c>
      <c r="C203" s="112">
        <v>8</v>
      </c>
      <c r="D203" s="113" t="s">
        <v>11</v>
      </c>
      <c r="E203" s="190" t="s">
        <v>227</v>
      </c>
      <c r="F203" s="192"/>
      <c r="G203" s="191"/>
    </row>
    <row r="204" spans="1:9" ht="24.95" customHeight="1" x14ac:dyDescent="0.25">
      <c r="A204" s="18">
        <v>201</v>
      </c>
      <c r="B204" s="189" t="s">
        <v>40</v>
      </c>
      <c r="C204" s="112">
        <v>4</v>
      </c>
      <c r="D204" s="113" t="s">
        <v>103</v>
      </c>
      <c r="E204" s="190" t="s">
        <v>228</v>
      </c>
      <c r="F204" s="192"/>
      <c r="G204" s="191"/>
    </row>
    <row r="205" spans="1:9" ht="24.95" customHeight="1" x14ac:dyDescent="0.25">
      <c r="A205" s="18">
        <v>202</v>
      </c>
      <c r="B205" s="189" t="s">
        <v>40</v>
      </c>
      <c r="C205" s="112">
        <v>8</v>
      </c>
      <c r="D205" s="113" t="s">
        <v>11</v>
      </c>
      <c r="E205" s="190" t="s">
        <v>229</v>
      </c>
      <c r="F205" s="191"/>
      <c r="G205" s="191"/>
    </row>
    <row r="206" spans="1:9" ht="24.95" customHeight="1" x14ac:dyDescent="0.25">
      <c r="A206" s="18">
        <v>203</v>
      </c>
      <c r="B206" s="189" t="s">
        <v>40</v>
      </c>
      <c r="C206" s="112">
        <v>1</v>
      </c>
      <c r="D206" s="113" t="s">
        <v>11</v>
      </c>
      <c r="E206" s="190" t="s">
        <v>230</v>
      </c>
      <c r="F206" s="191"/>
      <c r="G206" s="191"/>
    </row>
    <row r="207" spans="1:9" ht="24.95" customHeight="1" x14ac:dyDescent="0.25">
      <c r="A207" s="18">
        <v>204</v>
      </c>
      <c r="B207" s="189" t="s">
        <v>40</v>
      </c>
      <c r="C207" s="112">
        <v>1</v>
      </c>
      <c r="D207" s="113" t="s">
        <v>11</v>
      </c>
      <c r="E207" s="190" t="s">
        <v>231</v>
      </c>
      <c r="F207" s="191"/>
      <c r="G207" s="191"/>
    </row>
    <row r="208" spans="1:9" ht="35.1" customHeight="1" x14ac:dyDescent="0.25">
      <c r="A208" s="18">
        <v>205</v>
      </c>
      <c r="B208" s="189" t="s">
        <v>40</v>
      </c>
      <c r="C208" s="112">
        <v>1</v>
      </c>
      <c r="D208" s="113" t="s">
        <v>11</v>
      </c>
      <c r="E208" s="105" t="s">
        <v>232</v>
      </c>
      <c r="F208" s="191"/>
      <c r="G208" s="191"/>
    </row>
    <row r="209" spans="1:7" ht="24.95" customHeight="1" x14ac:dyDescent="0.25">
      <c r="A209" s="18">
        <v>206</v>
      </c>
      <c r="B209" s="189" t="s">
        <v>40</v>
      </c>
      <c r="C209" s="112">
        <v>2</v>
      </c>
      <c r="D209" s="113" t="s">
        <v>11</v>
      </c>
      <c r="E209" s="190" t="s">
        <v>233</v>
      </c>
      <c r="F209" s="192"/>
      <c r="G209" s="191"/>
    </row>
    <row r="210" spans="1:7" ht="24.95" customHeight="1" x14ac:dyDescent="0.25">
      <c r="A210" s="18">
        <v>207</v>
      </c>
      <c r="B210" s="189" t="s">
        <v>40</v>
      </c>
      <c r="C210" s="112">
        <v>1</v>
      </c>
      <c r="D210" s="113" t="s">
        <v>217</v>
      </c>
      <c r="E210" s="190" t="s">
        <v>234</v>
      </c>
      <c r="F210" s="192"/>
      <c r="G210" s="191"/>
    </row>
    <row r="211" spans="1:7" ht="24.95" customHeight="1" x14ac:dyDescent="0.25">
      <c r="A211" s="18">
        <v>208</v>
      </c>
      <c r="B211" s="112" t="s">
        <v>40</v>
      </c>
      <c r="C211" s="112">
        <v>1</v>
      </c>
      <c r="D211" s="113" t="s">
        <v>217</v>
      </c>
      <c r="E211" s="190" t="s">
        <v>235</v>
      </c>
      <c r="F211" s="106"/>
      <c r="G211" s="191"/>
    </row>
    <row r="212" spans="1:7" ht="24.95" customHeight="1" x14ac:dyDescent="0.25">
      <c r="A212" s="18">
        <v>209</v>
      </c>
      <c r="B212" s="112" t="s">
        <v>40</v>
      </c>
      <c r="C212" s="112">
        <v>1</v>
      </c>
      <c r="D212" s="113" t="s">
        <v>11</v>
      </c>
      <c r="E212" s="190" t="s">
        <v>166</v>
      </c>
      <c r="F212" s="106"/>
      <c r="G212" s="191"/>
    </row>
    <row r="213" spans="1:7" ht="24.95" customHeight="1" x14ac:dyDescent="0.25">
      <c r="A213" s="18">
        <v>210</v>
      </c>
      <c r="B213" s="112" t="s">
        <v>40</v>
      </c>
      <c r="C213" s="112">
        <v>1</v>
      </c>
      <c r="D213" s="113" t="s">
        <v>11</v>
      </c>
      <c r="E213" s="190" t="s">
        <v>160</v>
      </c>
      <c r="F213" s="106"/>
      <c r="G213" s="191"/>
    </row>
    <row r="214" spans="1:7" ht="24.95" customHeight="1" x14ac:dyDescent="0.25">
      <c r="A214" s="18">
        <v>211</v>
      </c>
      <c r="B214" s="112" t="s">
        <v>40</v>
      </c>
      <c r="C214" s="112">
        <v>1</v>
      </c>
      <c r="D214" s="113" t="s">
        <v>11</v>
      </c>
      <c r="E214" s="190" t="s">
        <v>161</v>
      </c>
      <c r="F214" s="106"/>
      <c r="G214" s="191"/>
    </row>
    <row r="215" spans="1:7" ht="24.95" customHeight="1" x14ac:dyDescent="0.25">
      <c r="A215" s="18">
        <v>212</v>
      </c>
      <c r="B215" s="112" t="s">
        <v>40</v>
      </c>
      <c r="C215" s="112">
        <v>1</v>
      </c>
      <c r="D215" s="113" t="s">
        <v>164</v>
      </c>
      <c r="E215" s="193" t="s">
        <v>245</v>
      </c>
      <c r="F215" s="194"/>
      <c r="G215" s="195"/>
    </row>
  </sheetData>
  <mergeCells count="4">
    <mergeCell ref="A2:A3"/>
    <mergeCell ref="B2:B3"/>
    <mergeCell ref="C2:C3"/>
    <mergeCell ref="D2:D3"/>
  </mergeCells>
  <pageMargins left="0.7" right="0.7" top="0.75" bottom="0.75" header="0.3" footer="0.3"/>
  <pageSetup scale="6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Sarver</dc:creator>
  <cp:lastModifiedBy>Luann Boltz</cp:lastModifiedBy>
  <cp:lastPrinted>2023-03-21T15:53:24Z</cp:lastPrinted>
  <dcterms:created xsi:type="dcterms:W3CDTF">2019-06-02T01:07:42Z</dcterms:created>
  <dcterms:modified xsi:type="dcterms:W3CDTF">2023-03-21T16:03:08Z</dcterms:modified>
</cp:coreProperties>
</file>